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LETIN ESTADÍSTICO\2. Actualización Febrero 2026\paginas marzo\"/>
    </mc:Choice>
  </mc:AlternateContent>
  <xr:revisionPtr revIDLastSave="0" documentId="8_{1AAFE389-17FB-41C4-82EA-4826411A016B}" xr6:coauthVersionLast="47" xr6:coauthVersionMax="47" xr10:uidLastSave="{00000000-0000-0000-0000-000000000000}"/>
  <bookViews>
    <workbookView xWindow="-110" yWindow="-110" windowWidth="25820" windowHeight="15500" xr2:uid="{0D290A3C-F89A-4F86-B2A5-DFAA5B61969A}"/>
  </bookViews>
  <sheets>
    <sheet name="ER - Cas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#REF!</definedName>
    <definedName name="AAA">[1]Casos!#REF!</definedName>
    <definedName name="aaaaaa">#REF!</definedName>
    <definedName name="AB">#REF!</definedName>
    <definedName name="ABAN">#REF!</definedName>
    <definedName name="ABANCAY">#REF!</definedName>
    <definedName name="AMES">'[2]Base 2012'!$E$1</definedName>
    <definedName name="AÑO">#REF!</definedName>
    <definedName name="AÑOS">#REF!</definedName>
    <definedName name="_xlnm.Print_Area" localSheetId="0">'ER - Casos'!$A$1:$U$183</definedName>
    <definedName name="AUTORIA">#REF!</definedName>
    <definedName name="bm">[3]Base!#REF!</definedName>
    <definedName name="CCPP">#REF!</definedName>
    <definedName name="CEM">#REF!</definedName>
    <definedName name="conocimiento_caso">#REF!</definedName>
    <definedName name="correos">#REF!</definedName>
    <definedName name="D">#REF!</definedName>
    <definedName name="DDD">[1]Casos!#REF!</definedName>
    <definedName name="DE">#REF!</definedName>
    <definedName name="DEDE">#REF!</definedName>
    <definedName name="DEPA">#REF!</definedName>
    <definedName name="dia">#REF!</definedName>
    <definedName name="DIST">[4]Casos!#REF!</definedName>
    <definedName name="DISTRITO">#REF!</definedName>
    <definedName name="DPTO">[4]Casos!#REF!</definedName>
    <definedName name="DR">#REF!</definedName>
    <definedName name="dsadadssaas">[5]Casos!#REF!</definedName>
    <definedName name="E">#REF!</definedName>
    <definedName name="ee">#REF!</definedName>
    <definedName name="EEE">[1]Casos!#REF!</definedName>
    <definedName name="fdefeferf">[1]Casos!#REF!</definedName>
    <definedName name="fvwsvazwevefdv">#REF!</definedName>
    <definedName name="GÉNERO">#REF!</definedName>
    <definedName name="genero1">#REF!</definedName>
    <definedName name="GENRO">#REF!</definedName>
    <definedName name="GENRO21">#REF!</definedName>
    <definedName name="GGGGG">'[6]Base 2012'!$B$1</definedName>
    <definedName name="GGGGGGGGGG">'[6]Base 2012'!$D$1</definedName>
    <definedName name="ghh">#REF!</definedName>
    <definedName name="GRADO">#REF!</definedName>
    <definedName name="HIJOS">#REF!</definedName>
    <definedName name="HOLA">#REF!</definedName>
    <definedName name="HOMICIDIO">#REF!</definedName>
    <definedName name="HOMICIDIO1">#REF!</definedName>
    <definedName name="J">[7]Casos!#REF!</definedName>
    <definedName name="JULIO">[4]Casos!#REF!</definedName>
    <definedName name="karito">[3]!Tabla1[[#All],[CEM]:[cod_ubigeo]]</definedName>
    <definedName name="LABOR">#REF!</definedName>
    <definedName name="lslslsls">[3]OBS!$AR$255:$AR$4810</definedName>
    <definedName name="LUGAR">#REF!</definedName>
    <definedName name="Marca_temporal">#REF!</definedName>
    <definedName name="MEDIDAS">#REF!</definedName>
    <definedName name="Mes">[8]Participantes!#REF!</definedName>
    <definedName name="N">#REF!</definedName>
    <definedName name="NDDDSFDSF">#REF!</definedName>
    <definedName name="norma">[3]OBS!$AP$2:$AP$4810</definedName>
    <definedName name="Nro_de_oficio">#REF!</definedName>
    <definedName name="OK">#REF!</definedName>
    <definedName name="pilar">#REF!</definedName>
    <definedName name="PROV">[4]Casos!#REF!</definedName>
    <definedName name="PROVINCIA">#REF!</definedName>
    <definedName name="RESPUESTA">#REF!</definedName>
    <definedName name="RITA">[1]Casos!#REF!</definedName>
    <definedName name="rr">#REF!</definedName>
    <definedName name="S">#REF!</definedName>
    <definedName name="seccionc">'[3]SECCION C_POST'!$A$6:$W$2952</definedName>
    <definedName name="SEXO">#REF!</definedName>
    <definedName name="SITUACION">#REF!</definedName>
    <definedName name="SS">#REF!</definedName>
    <definedName name="SSS">[5]Casos!#REF!</definedName>
    <definedName name="SSSS">#REF!</definedName>
    <definedName name="SSSSSSS">#REF!</definedName>
    <definedName name="SSSSSSSSSS">'[9]Base 2012'!$E$1</definedName>
    <definedName name="SSSSSSSSSSS">#REF!</definedName>
    <definedName name="SSSSSSSSSSSSSS">#REF!</definedName>
    <definedName name="SSSSSSSSSSSSSSSSSS">#REF!</definedName>
    <definedName name="SSSSSSSSSSSSSSSSSSSSSSSSSSSSSS">#REF!</definedName>
    <definedName name="Tabla1">#REF!</definedName>
    <definedName name="Tentativa">#REF!</definedName>
    <definedName name="ubigeo">[3]!Tabla1[[#All],[cod_ubigeo]:[CEM2]]</definedName>
    <definedName name="VINCULO">#REF!</definedName>
    <definedName name="VINCULO_A">#REF!</definedName>
    <definedName name="XX">[10]Casos!#REF!</definedName>
    <definedName name="ZONA">[4]Casos!#REF!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1" i="1" l="1"/>
  <c r="E181" i="1" s="1"/>
  <c r="C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H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59" i="1" s="1"/>
  <c r="C145" i="1"/>
  <c r="C144" i="1"/>
  <c r="C143" i="1"/>
  <c r="C142" i="1"/>
  <c r="C141" i="1"/>
  <c r="C140" i="1"/>
  <c r="C139" i="1"/>
  <c r="C138" i="1"/>
  <c r="C137" i="1"/>
  <c r="C136" i="1"/>
  <c r="T122" i="1"/>
  <c r="S122" i="1"/>
  <c r="R122" i="1"/>
  <c r="R123" i="1" s="1"/>
  <c r="H122" i="1"/>
  <c r="G122" i="1"/>
  <c r="F122" i="1"/>
  <c r="E122" i="1"/>
  <c r="D122" i="1"/>
  <c r="D123" i="1" s="1"/>
  <c r="C122" i="1"/>
  <c r="Q113" i="1"/>
  <c r="B113" i="1"/>
  <c r="Q112" i="1"/>
  <c r="B112" i="1"/>
  <c r="Q111" i="1"/>
  <c r="Q122" i="1" s="1"/>
  <c r="B111" i="1"/>
  <c r="Q110" i="1"/>
  <c r="B110" i="1"/>
  <c r="B122" i="1" s="1"/>
  <c r="L108" i="1"/>
  <c r="Q97" i="1"/>
  <c r="P97" i="1"/>
  <c r="O97" i="1"/>
  <c r="N97" i="1"/>
  <c r="N98" i="1" s="1"/>
  <c r="M97" i="1"/>
  <c r="L97" i="1"/>
  <c r="K97" i="1"/>
  <c r="J97" i="1"/>
  <c r="I97" i="1"/>
  <c r="H97" i="1"/>
  <c r="G97" i="1"/>
  <c r="F97" i="1"/>
  <c r="E97" i="1"/>
  <c r="D97" i="1"/>
  <c r="C97" i="1"/>
  <c r="B97" i="1" s="1"/>
  <c r="B96" i="1"/>
  <c r="B95" i="1"/>
  <c r="B94" i="1"/>
  <c r="B93" i="1"/>
  <c r="L84" i="1"/>
  <c r="K84" i="1"/>
  <c r="J84" i="1"/>
  <c r="I84" i="1"/>
  <c r="H84" i="1"/>
  <c r="F84" i="1"/>
  <c r="E84" i="1"/>
  <c r="D84" i="1"/>
  <c r="C84" i="1"/>
  <c r="B84" i="1" s="1"/>
  <c r="B83" i="1"/>
  <c r="B82" i="1"/>
  <c r="B81" i="1"/>
  <c r="B80" i="1"/>
  <c r="T73" i="1"/>
  <c r="S73" i="1"/>
  <c r="R73" i="1"/>
  <c r="Q73" i="1"/>
  <c r="P73" i="1"/>
  <c r="O73" i="1"/>
  <c r="F73" i="1"/>
  <c r="E73" i="1"/>
  <c r="E74" i="1" s="1"/>
  <c r="D73" i="1"/>
  <c r="C73" i="1"/>
  <c r="B64" i="1"/>
  <c r="B63" i="1"/>
  <c r="B62" i="1"/>
  <c r="B61" i="1"/>
  <c r="B73" i="1" s="1"/>
  <c r="N53" i="1"/>
  <c r="M53" i="1"/>
  <c r="L53" i="1"/>
  <c r="K53" i="1"/>
  <c r="R44" i="1" s="1"/>
  <c r="T44" i="1" s="1"/>
  <c r="J53" i="1"/>
  <c r="R40" i="1" s="1"/>
  <c r="T40" i="1" s="1"/>
  <c r="I53" i="1"/>
  <c r="H53" i="1"/>
  <c r="G53" i="1"/>
  <c r="F53" i="1"/>
  <c r="E53" i="1"/>
  <c r="D53" i="1"/>
  <c r="C53" i="1"/>
  <c r="R39" i="1" s="1"/>
  <c r="T39" i="1" s="1"/>
  <c r="B53" i="1"/>
  <c r="B44" i="1"/>
  <c r="B43" i="1"/>
  <c r="B42" i="1"/>
  <c r="B41" i="1"/>
  <c r="O29" i="1"/>
  <c r="N29" i="1"/>
  <c r="E29" i="1"/>
  <c r="D29" i="1"/>
  <c r="C29" i="1"/>
  <c r="M20" i="1"/>
  <c r="B20" i="1"/>
  <c r="B29" i="1" s="1"/>
  <c r="M19" i="1"/>
  <c r="B19" i="1"/>
  <c r="M18" i="1"/>
  <c r="B18" i="1"/>
  <c r="M17" i="1"/>
  <c r="M29" i="1" s="1"/>
  <c r="B17" i="1"/>
  <c r="L98" i="1" l="1"/>
  <c r="E98" i="1"/>
  <c r="P98" i="1"/>
  <c r="K98" i="1"/>
  <c r="C98" i="1"/>
  <c r="D98" i="1"/>
  <c r="F98" i="1"/>
  <c r="O98" i="1"/>
  <c r="Q98" i="1"/>
  <c r="G123" i="1"/>
  <c r="F123" i="1"/>
  <c r="C123" i="1"/>
  <c r="E123" i="1"/>
  <c r="I85" i="1"/>
  <c r="H98" i="1"/>
  <c r="J98" i="1"/>
  <c r="G160" i="1"/>
  <c r="F160" i="1"/>
  <c r="E160" i="1"/>
  <c r="D160" i="1"/>
  <c r="C160" i="1" s="1"/>
  <c r="N30" i="1"/>
  <c r="O30" i="1"/>
  <c r="P74" i="1"/>
  <c r="H85" i="1"/>
  <c r="G98" i="1"/>
  <c r="F74" i="1"/>
  <c r="C74" i="1"/>
  <c r="K62" i="1"/>
  <c r="S123" i="1"/>
  <c r="T123" i="1"/>
  <c r="D30" i="1"/>
  <c r="H160" i="1"/>
  <c r="E30" i="1"/>
  <c r="F85" i="1"/>
  <c r="E85" i="1"/>
  <c r="L85" i="1"/>
  <c r="J85" i="1"/>
  <c r="K85" i="1"/>
  <c r="D85" i="1"/>
  <c r="Q74" i="1"/>
  <c r="H123" i="1"/>
  <c r="I98" i="1"/>
  <c r="C30" i="1"/>
  <c r="D74" i="1"/>
  <c r="M98" i="1"/>
  <c r="L109" i="1"/>
  <c r="C85" i="1"/>
  <c r="L110" i="1"/>
  <c r="B85" i="1" l="1"/>
  <c r="L111" i="1"/>
  <c r="M108" i="1" s="1"/>
  <c r="O74" i="1"/>
  <c r="T74" i="1"/>
  <c r="S74" i="1"/>
  <c r="R74" i="1"/>
  <c r="B98" i="1"/>
  <c r="M110" i="1"/>
  <c r="M109" i="1" l="1"/>
</calcChain>
</file>

<file path=xl/sharedStrings.xml><?xml version="1.0" encoding="utf-8"?>
<sst xmlns="http://schemas.openxmlformats.org/spreadsheetml/2006/main" count="253" uniqueCount="110">
  <si>
    <t>REPORTE ESTADÍSTICO DE CASOS DERIVADOS AL SISTEMA LOCAL DE ATENCIÓN Y PROTECCIÓN EN ZONA RURAL</t>
  </si>
  <si>
    <t>Periodo:  Enero - abril, 2024</t>
  </si>
  <si>
    <t xml:space="preserve">Mes </t>
  </si>
  <si>
    <t xml:space="preserve">Total </t>
  </si>
  <si>
    <t>Nuevo</t>
  </si>
  <si>
    <t>Reincidente</t>
  </si>
  <si>
    <t>Reingreso</t>
  </si>
  <si>
    <t>Total</t>
  </si>
  <si>
    <t xml:space="preserve">Mujer 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</si>
  <si>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</si>
  <si>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</si>
  <si>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</si>
  <si>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</si>
  <si>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</si>
  <si>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</si>
  <si>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</si>
  <si>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</si>
  <si>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</si>
  <si>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</si>
  <si>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</si>
  <si>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</si>
  <si>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</si>
  <si>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</si>
  <si>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Niños, niñas y adolescentes 
(menores de 18 años)</t>
  </si>
  <si>
    <t>Personas adultas 
(de 18 a 59 años)</t>
  </si>
  <si>
    <t>Personas adultas mayores
(60 a más años)</t>
  </si>
  <si>
    <t>Total:</t>
  </si>
  <si>
    <t>Porcentaje:</t>
  </si>
  <si>
    <t>Total Personas</t>
  </si>
  <si>
    <t>Violencia económica o patrimonial</t>
  </si>
  <si>
    <t>Violencia
psicologica</t>
  </si>
  <si>
    <t>Violencia
física</t>
  </si>
  <si>
    <t>Violencia
 sexual</t>
  </si>
  <si>
    <t>Violencia psicologica</t>
  </si>
  <si>
    <t>Violencia 
sexual</t>
  </si>
  <si>
    <t>Económica</t>
  </si>
  <si>
    <t>Psicológica</t>
  </si>
  <si>
    <t>Física</t>
  </si>
  <si>
    <t>Sexual</t>
  </si>
  <si>
    <t>Mujeres embarazadas</t>
  </si>
  <si>
    <t>Niños/as</t>
  </si>
  <si>
    <t>Personas adultas mayores</t>
  </si>
  <si>
    <t>Personas con discapacidad</t>
  </si>
  <si>
    <t>Persona indígena/ afrodescendiente</t>
  </si>
  <si>
    <t>Ninguna</t>
  </si>
  <si>
    <r>
      <t xml:space="preserve">Nota: </t>
    </r>
    <r>
      <rPr>
        <sz val="11"/>
        <color theme="1"/>
        <rFont val="Arial Narrow"/>
        <family val="2"/>
      </rPr>
      <t>Son datos de respuesta múltiple</t>
    </r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</si>
  <si>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</si>
  <si>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</si>
  <si>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</si>
  <si>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</si>
  <si>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</si>
  <si>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afroperuano</t>
  </si>
  <si>
    <t>Blanco</t>
  </si>
  <si>
    <t>Mestizo</t>
  </si>
  <si>
    <t>Otro</t>
  </si>
  <si>
    <t>No sabe / no responde</t>
  </si>
  <si>
    <t>Asháninka</t>
  </si>
  <si>
    <t>Awajún/aguaruna</t>
  </si>
  <si>
    <t>Shipibo-Konibo</t>
  </si>
  <si>
    <t>Shawi/Chayahuita</t>
  </si>
  <si>
    <t>Matsigenka/Machiguenga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</si>
  <si>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</si>
  <si>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</si>
  <si>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</si>
  <si>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</si>
  <si>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</si>
  <si>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</si>
  <si>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escucha/habla</t>
  </si>
  <si>
    <t>No sabe/no responde</t>
  </si>
  <si>
    <t>Mes</t>
  </si>
  <si>
    <r>
      <t xml:space="preserve">Con vínculo relacional de pareja </t>
    </r>
    <r>
      <rPr>
        <b/>
        <vertAlign val="superscript"/>
        <sz val="11"/>
        <color theme="0"/>
        <rFont val="Arial Narrow"/>
        <family val="2"/>
      </rPr>
      <t>1/</t>
    </r>
  </si>
  <si>
    <r>
      <t xml:space="preserve">Con  vínculo  relacional  familiar </t>
    </r>
    <r>
      <rPr>
        <b/>
        <vertAlign val="superscript"/>
        <sz val="11"/>
        <color theme="0"/>
        <rFont val="Arial Narrow"/>
        <family val="2"/>
      </rPr>
      <t>2/</t>
    </r>
  </si>
  <si>
    <r>
      <t xml:space="preserve">Sin vínculo relacional de pareja ni familiar </t>
    </r>
    <r>
      <rPr>
        <b/>
        <vertAlign val="superscript"/>
        <sz val="11"/>
        <color theme="0"/>
        <rFont val="Arial Narrow"/>
        <family val="2"/>
      </rPr>
      <t>3/</t>
    </r>
  </si>
  <si>
    <t>Vive en la casa de la usuaria</t>
  </si>
  <si>
    <t>No vive con la usuaria</t>
  </si>
  <si>
    <t>Esporádicamente</t>
  </si>
  <si>
    <t>Con vínculo relacional de pareja</t>
  </si>
  <si>
    <t>Con  vínculo  relacional  familiar</t>
  </si>
  <si>
    <t>Sin vínculo relacional de pareja ni familiar</t>
  </si>
  <si>
    <t>1/ Incluye Cónyuge, Ex cónyuge, Conviviente, Ex conviviente, Enamorado/a, Ex enamorado/a, Novio/a, Ex novio/a y Progenitor/a de su hijo/a (sin convivencia con la pareja)</t>
  </si>
  <si>
    <t>2/ Incluye Padre/Madre, Padrastro/Madrastra, Hijo/a, Hijastro/a, Abuelo/a, Nieto/a, Hermano/a, Tío/a, Primo/a, Sobrino/a, Suegro/a, Cuñado/a, Yerno/Nuera y Otro familiar (No contemplados en este grupo acorde a la Ley N° 30364)</t>
  </si>
  <si>
    <t>3/ Incluye Vecino/a, Docente, Compañero/a de trabajo, Compañero/a de estudios, Habita en el mismo hogar (sin mediar relaciones contractuales o laborales), Desconocido/a y Otro (No contemplados en este grupo acorde a la Ley N° 30364)</t>
  </si>
  <si>
    <t>Departamento</t>
  </si>
  <si>
    <t>Total de Casos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</si>
  <si>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</si>
  <si>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</si>
  <si>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</si>
  <si>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</si>
  <si>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</si>
  <si>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</si>
  <si>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</si>
  <si>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</si>
  <si>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</si>
  <si>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</si>
  <si>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</si>
  <si>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</si>
  <si>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</si>
  <si>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</si>
  <si>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</si>
  <si>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</si>
  <si>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</si>
  <si>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</si>
  <si>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</si>
  <si>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</si>
  <si>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</si>
  <si>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</si>
  <si>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</si>
  <si>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Periodo</t>
  </si>
  <si>
    <t>Variación
porcentual</t>
  </si>
  <si>
    <r>
      <t xml:space="preserve">Fuente: </t>
    </r>
    <r>
      <rPr>
        <sz val="12"/>
        <rFont val="Arial Narrow"/>
        <family val="2"/>
      </rPr>
      <t>Registro de Casos derivados al Sistema Local de Atención y Protección en Zona Rural/ SGIC / AURORA / MIMP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</si>
</sst>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i/>
      <sz val="12"/>
      <color theme="1"/>
      <name val="Arial Narrow"/>
      <family val="2"/>
    </font>
    <font>
      <b/>
      <sz val="15"/>
      <color theme="8" tint="-0.499984740745262"/>
      <name val="Arial"/>
      <family val="2"/>
    </font>
    <font>
      <b/>
      <i/>
      <u/>
      <sz val="12"/>
      <name val="Arial"/>
      <family val="2"/>
    </font>
    <font>
      <b/>
      <sz val="14"/>
      <color theme="9" tint="-0.499984740745262"/>
      <name val="Arial"/>
      <family val="2"/>
    </font>
    <font>
      <b/>
      <i/>
      <sz val="12"/>
      <name val="Arial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u/>
      <sz val="12"/>
      <color theme="2" tint="-0.89999084444715716"/>
      <name val="Arial"/>
      <family val="2"/>
    </font>
    <font>
      <sz val="11"/>
      <color theme="2" tint="-0.89999084444715716"/>
      <name val="Calibri"/>
      <family val="2"/>
      <scheme val="minor"/>
    </font>
    <font>
      <i/>
      <u/>
      <sz val="10"/>
      <name val="Arial"/>
      <family val="2"/>
    </font>
    <font>
      <i/>
      <sz val="10"/>
      <name val="Arial"/>
      <family val="2"/>
    </font>
    <font>
      <b/>
      <sz val="11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sz val="11"/>
      <color theme="2" tint="-0.749992370372631"/>
      <name val="Calibri"/>
      <family val="2"/>
      <scheme val="minor"/>
    </font>
    <font>
      <sz val="8"/>
      <name val="Arial"/>
      <family val="2"/>
    </font>
    <font>
      <sz val="8"/>
      <color theme="2" tint="-0.749992370372631"/>
      <name val="Arial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14"/>
      <color indexed="9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9"/>
      <name val="Arial Narrow"/>
      <family val="2"/>
    </font>
    <font>
      <b/>
      <vertAlign val="superscript"/>
      <sz val="11"/>
      <color theme="0"/>
      <name val="Arial Narrow"/>
      <family val="2"/>
    </font>
    <font>
      <sz val="8"/>
      <color theme="1"/>
      <name val="Arial"/>
      <family val="2"/>
    </font>
    <font>
      <sz val="11"/>
      <color theme="1"/>
      <name val="Aptos Narrow"/>
      <family val="2"/>
    </font>
    <font>
      <b/>
      <sz val="15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</fills>
  <borders count="49">
    <border>
      <left/>
      <right/>
      <top/>
      <bottom/>
      <diagonal/>
    </border>
    <border>
      <left style="dashed">
        <color theme="2" tint="-0.499984740745262"/>
      </left>
      <right/>
      <top/>
      <bottom/>
      <diagonal/>
    </border>
    <border>
      <left style="thin">
        <color theme="6" tint="-0.499984740745262"/>
      </left>
      <right style="thin">
        <color theme="0"/>
      </right>
      <top style="thin">
        <color theme="6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0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0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/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rgb="FFFF0000"/>
      </top>
      <bottom style="medium">
        <color auto="1"/>
      </bottom>
      <diagonal/>
    </border>
    <border>
      <left style="thin">
        <color theme="0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dashed">
        <color rgb="FF000066"/>
      </left>
      <right/>
      <top style="dashed">
        <color rgb="FF000066"/>
      </top>
      <bottom style="dashed">
        <color rgb="FF000066"/>
      </bottom>
      <diagonal/>
    </border>
    <border>
      <left/>
      <right/>
      <top style="dashed">
        <color rgb="FF000066"/>
      </top>
      <bottom style="dashed">
        <color rgb="FF000066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0"/>
      </left>
      <right/>
      <top style="thin">
        <color theme="6" tint="-0.499984740745262"/>
      </top>
      <bottom/>
      <diagonal/>
    </border>
    <border>
      <left/>
      <right style="thin">
        <color theme="0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0"/>
      </right>
      <top/>
      <bottom/>
      <diagonal/>
    </border>
    <border>
      <left/>
      <right style="thin">
        <color theme="6" tint="-0.499984740745262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6" tint="-0.499984740745262"/>
      </left>
      <right style="thin">
        <color theme="0"/>
      </right>
      <top/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499984740745262"/>
      </bottom>
      <diagonal/>
    </border>
    <border>
      <left style="thin">
        <color theme="0"/>
      </left>
      <right style="thin">
        <color theme="6" tint="-0.499984740745262"/>
      </right>
      <top style="thin">
        <color theme="0"/>
      </top>
      <bottom style="thin">
        <color theme="6" tint="-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medium">
        <color rgb="FFE60008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1" fillId="0" borderId="0"/>
  </cellStyleXfs>
  <cellXfs count="196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9" fillId="2" borderId="0" xfId="0" applyFont="1" applyFill="1"/>
    <xf numFmtId="0" fontId="11" fillId="5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indent="1"/>
    </xf>
    <xf numFmtId="3" fontId="12" fillId="2" borderId="7" xfId="0" applyNumberFormat="1" applyFont="1" applyFill="1" applyBorder="1" applyAlignment="1" applyProtection="1">
      <alignment horizontal="center" vertical="center"/>
      <protection hidden="1"/>
    </xf>
    <xf numFmtId="3" fontId="13" fillId="2" borderId="7" xfId="0" applyNumberFormat="1" applyFont="1" applyFill="1" applyBorder="1" applyAlignment="1" applyProtection="1">
      <alignment horizontal="center" vertical="center"/>
      <protection hidden="1"/>
    </xf>
    <xf numFmtId="3" fontId="13" fillId="2" borderId="8" xfId="0" applyNumberFormat="1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>
      <alignment horizontal="left" vertical="center" indent="1"/>
    </xf>
    <xf numFmtId="3" fontId="12" fillId="2" borderId="8" xfId="0" applyNumberFormat="1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indent="1"/>
    </xf>
    <xf numFmtId="3" fontId="12" fillId="2" borderId="9" xfId="0" applyNumberFormat="1" applyFont="1" applyFill="1" applyBorder="1" applyAlignment="1" applyProtection="1">
      <alignment horizontal="center" vertical="center"/>
      <protection hidden="1"/>
    </xf>
    <xf numFmtId="3" fontId="13" fillId="2" borderId="9" xfId="0" applyNumberFormat="1" applyFont="1" applyFill="1" applyBorder="1" applyAlignment="1" applyProtection="1">
      <alignment horizontal="center" vertical="center"/>
      <protection hidden="1"/>
    </xf>
    <xf numFmtId="0" fontId="12" fillId="7" borderId="10" xfId="0" applyFont="1" applyFill="1" applyBorder="1" applyAlignment="1">
      <alignment horizontal="center" vertical="center"/>
    </xf>
    <xf numFmtId="3" fontId="12" fillId="7" borderId="10" xfId="0" applyNumberFormat="1" applyFont="1" applyFill="1" applyBorder="1" applyAlignment="1">
      <alignment horizontal="center" vertical="center"/>
    </xf>
    <xf numFmtId="3" fontId="12" fillId="8" borderId="10" xfId="0" applyNumberFormat="1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164" fontId="13" fillId="9" borderId="11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Continuous" wrapText="1"/>
    </xf>
    <xf numFmtId="0" fontId="14" fillId="2" borderId="0" xfId="0" applyFont="1" applyFill="1" applyAlignment="1">
      <alignment horizontal="centerContinuous" wrapText="1"/>
    </xf>
    <xf numFmtId="0" fontId="15" fillId="2" borderId="0" xfId="0" applyFont="1" applyFill="1"/>
    <xf numFmtId="0" fontId="8" fillId="2" borderId="0" xfId="0" applyFont="1" applyFill="1" applyAlignment="1">
      <alignment horizontal="centerContinuous" vertical="center" wrapText="1"/>
    </xf>
    <xf numFmtId="0" fontId="16" fillId="4" borderId="0" xfId="0" applyFont="1" applyFill="1" applyAlignment="1">
      <alignment horizontal="centerContinuous" vertical="center"/>
    </xf>
    <xf numFmtId="0" fontId="17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3" fontId="19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164" fontId="19" fillId="2" borderId="0" xfId="1" applyNumberFormat="1" applyFont="1" applyFill="1" applyAlignment="1">
      <alignment horizontal="center"/>
    </xf>
    <xf numFmtId="0" fontId="20" fillId="2" borderId="0" xfId="0" applyFont="1" applyFill="1"/>
    <xf numFmtId="0" fontId="11" fillId="6" borderId="16" xfId="0" applyFont="1" applyFill="1" applyBorder="1" applyAlignment="1" applyProtection="1">
      <alignment horizontal="center" vertical="center" wrapText="1"/>
      <protection hidden="1"/>
    </xf>
    <xf numFmtId="0" fontId="12" fillId="7" borderId="17" xfId="0" applyFont="1" applyFill="1" applyBorder="1" applyAlignment="1" applyProtection="1">
      <alignment horizontal="center" vertical="center"/>
      <protection hidden="1"/>
    </xf>
    <xf numFmtId="3" fontId="12" fillId="8" borderId="17" xfId="0" applyNumberFormat="1" applyFont="1" applyFill="1" applyBorder="1" applyAlignment="1" applyProtection="1">
      <alignment horizontal="center" vertical="center"/>
      <protection hidden="1"/>
    </xf>
    <xf numFmtId="3" fontId="12" fillId="7" borderId="17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wrapText="1"/>
    </xf>
    <xf numFmtId="0" fontId="23" fillId="4" borderId="0" xfId="0" applyFont="1" applyFill="1"/>
    <xf numFmtId="0" fontId="24" fillId="5" borderId="3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12" fillId="2" borderId="8" xfId="0" applyNumberFormat="1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 applyProtection="1">
      <alignment horizontal="left" vertical="center"/>
      <protection hidden="1"/>
    </xf>
    <xf numFmtId="0" fontId="27" fillId="4" borderId="0" xfId="0" applyFont="1" applyFill="1" applyAlignment="1">
      <alignment vertical="center"/>
    </xf>
    <xf numFmtId="0" fontId="28" fillId="4" borderId="0" xfId="0" applyFont="1" applyFill="1"/>
    <xf numFmtId="0" fontId="29" fillId="4" borderId="0" xfId="2" applyFont="1" applyFill="1" applyAlignment="1">
      <alignment vertical="center"/>
    </xf>
    <xf numFmtId="164" fontId="30" fillId="0" borderId="0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4" borderId="0" xfId="2" applyFont="1" applyFill="1" applyAlignment="1">
      <alignment vertical="center"/>
    </xf>
    <xf numFmtId="0" fontId="31" fillId="2" borderId="0" xfId="2" applyFont="1" applyFill="1" applyAlignment="1">
      <alignment vertical="center"/>
    </xf>
    <xf numFmtId="0" fontId="32" fillId="2" borderId="0" xfId="2" applyFont="1" applyFill="1" applyAlignment="1">
      <alignment vertical="center"/>
    </xf>
    <xf numFmtId="0" fontId="23" fillId="4" borderId="0" xfId="2" applyFill="1" applyAlignment="1">
      <alignment vertical="center"/>
    </xf>
    <xf numFmtId="0" fontId="23" fillId="2" borderId="0" xfId="2" applyFill="1" applyAlignment="1">
      <alignment vertical="center"/>
    </xf>
    <xf numFmtId="0" fontId="33" fillId="5" borderId="20" xfId="2" applyFont="1" applyFill="1" applyBorder="1" applyAlignment="1">
      <alignment horizontal="center" vertical="center" wrapText="1"/>
    </xf>
    <xf numFmtId="0" fontId="33" fillId="6" borderId="20" xfId="2" applyFont="1" applyFill="1" applyBorder="1" applyAlignment="1">
      <alignment horizontal="center" vertical="center"/>
    </xf>
    <xf numFmtId="0" fontId="34" fillId="5" borderId="20" xfId="2" applyFont="1" applyFill="1" applyBorder="1" applyAlignment="1">
      <alignment horizontal="center" vertical="center" wrapText="1"/>
    </xf>
    <xf numFmtId="0" fontId="34" fillId="5" borderId="21" xfId="2" applyFont="1" applyFill="1" applyBorder="1" applyAlignment="1">
      <alignment horizontal="center" vertical="center" wrapText="1"/>
    </xf>
    <xf numFmtId="0" fontId="33" fillId="2" borderId="0" xfId="2" applyFont="1" applyFill="1" applyAlignment="1">
      <alignment vertical="center" wrapText="1"/>
    </xf>
    <xf numFmtId="3" fontId="12" fillId="0" borderId="22" xfId="2" applyNumberFormat="1" applyFont="1" applyBorder="1" applyAlignment="1">
      <alignment horizontal="left" vertical="center"/>
    </xf>
    <xf numFmtId="3" fontId="30" fillId="0" borderId="22" xfId="2" applyNumberFormat="1" applyFont="1" applyBorder="1" applyAlignment="1">
      <alignment horizontal="center" vertical="center"/>
    </xf>
    <xf numFmtId="3" fontId="35" fillId="0" borderId="22" xfId="2" applyNumberFormat="1" applyFont="1" applyBorder="1" applyAlignment="1">
      <alignment horizontal="center" vertical="center"/>
    </xf>
    <xf numFmtId="3" fontId="35" fillId="0" borderId="22" xfId="2" applyNumberFormat="1" applyFont="1" applyBorder="1" applyAlignment="1">
      <alignment horizontal="right" vertical="center"/>
    </xf>
    <xf numFmtId="3" fontId="12" fillId="2" borderId="0" xfId="2" applyNumberFormat="1" applyFont="1" applyFill="1" applyAlignment="1">
      <alignment vertical="center"/>
    </xf>
    <xf numFmtId="3" fontId="12" fillId="2" borderId="0" xfId="2" applyNumberFormat="1" applyFont="1" applyFill="1" applyAlignment="1">
      <alignment horizontal="left" vertical="center"/>
    </xf>
    <xf numFmtId="3" fontId="12" fillId="0" borderId="23" xfId="2" applyNumberFormat="1" applyFont="1" applyBorder="1" applyAlignment="1">
      <alignment horizontal="left" vertical="center"/>
    </xf>
    <xf numFmtId="3" fontId="30" fillId="0" borderId="23" xfId="2" applyNumberFormat="1" applyFont="1" applyBorder="1" applyAlignment="1">
      <alignment horizontal="center" vertical="center"/>
    </xf>
    <xf numFmtId="3" fontId="35" fillId="0" borderId="23" xfId="2" applyNumberFormat="1" applyFont="1" applyBorder="1" applyAlignment="1">
      <alignment horizontal="center" vertical="center"/>
    </xf>
    <xf numFmtId="3" fontId="35" fillId="0" borderId="23" xfId="2" applyNumberFormat="1" applyFont="1" applyBorder="1" applyAlignment="1">
      <alignment horizontal="right" vertical="center"/>
    </xf>
    <xf numFmtId="0" fontId="30" fillId="7" borderId="0" xfId="2" applyFont="1" applyFill="1" applyAlignment="1">
      <alignment horizontal="center" vertical="center"/>
    </xf>
    <xf numFmtId="3" fontId="30" fillId="8" borderId="0" xfId="2" applyNumberFormat="1" applyFont="1" applyFill="1" applyAlignment="1">
      <alignment horizontal="center" vertical="center"/>
    </xf>
    <xf numFmtId="3" fontId="30" fillId="7" borderId="0" xfId="2" applyNumberFormat="1" applyFont="1" applyFill="1" applyAlignment="1">
      <alignment horizontal="center" vertical="center"/>
    </xf>
    <xf numFmtId="3" fontId="30" fillId="7" borderId="0" xfId="2" applyNumberFormat="1" applyFont="1" applyFill="1" applyAlignment="1">
      <alignment horizontal="right" vertical="center"/>
    </xf>
    <xf numFmtId="0" fontId="30" fillId="2" borderId="0" xfId="2" applyFont="1" applyFill="1" applyAlignment="1">
      <alignment horizontal="left" vertical="center"/>
    </xf>
    <xf numFmtId="0" fontId="30" fillId="8" borderId="24" xfId="2" applyFont="1" applyFill="1" applyBorder="1" applyAlignment="1">
      <alignment horizontal="center" vertical="center"/>
    </xf>
    <xf numFmtId="10" fontId="30" fillId="9" borderId="24" xfId="3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6" fillId="4" borderId="25" xfId="2" applyFont="1" applyFill="1" applyBorder="1" applyAlignment="1">
      <alignment vertical="center" wrapText="1"/>
    </xf>
    <xf numFmtId="0" fontId="37" fillId="2" borderId="0" xfId="2" applyFont="1" applyFill="1" applyAlignment="1">
      <alignment vertical="center"/>
    </xf>
    <xf numFmtId="0" fontId="36" fillId="4" borderId="0" xfId="2" applyFont="1" applyFill="1" applyAlignment="1">
      <alignment vertical="center" wrapText="1"/>
    </xf>
    <xf numFmtId="0" fontId="12" fillId="2" borderId="0" xfId="2" applyFont="1" applyFill="1" applyAlignment="1">
      <alignment horizontal="left" vertical="center"/>
    </xf>
    <xf numFmtId="3" fontId="30" fillId="2" borderId="0" xfId="2" applyNumberFormat="1" applyFont="1" applyFill="1" applyAlignment="1">
      <alignment horizontal="center" vertical="center"/>
    </xf>
    <xf numFmtId="3" fontId="35" fillId="2" borderId="0" xfId="2" applyNumberFormat="1" applyFont="1" applyFill="1" applyAlignment="1">
      <alignment horizontal="center" vertical="center"/>
    </xf>
    <xf numFmtId="3" fontId="23" fillId="4" borderId="0" xfId="2" applyNumberFormat="1" applyFill="1" applyAlignment="1">
      <alignment horizontal="center" vertical="center"/>
    </xf>
    <xf numFmtId="0" fontId="38" fillId="2" borderId="0" xfId="2" applyFont="1" applyFill="1" applyAlignment="1">
      <alignment horizontal="left" vertical="center"/>
    </xf>
    <xf numFmtId="0" fontId="23" fillId="2" borderId="0" xfId="2" applyFill="1" applyAlignment="1">
      <alignment horizontal="center" vertical="center"/>
    </xf>
    <xf numFmtId="0" fontId="7" fillId="10" borderId="26" xfId="0" applyFont="1" applyFill="1" applyBorder="1" applyAlignment="1">
      <alignment vertical="center" wrapText="1"/>
    </xf>
    <xf numFmtId="0" fontId="7" fillId="10" borderId="27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3" fontId="0" fillId="4" borderId="0" xfId="0" applyNumberFormat="1" applyFill="1"/>
    <xf numFmtId="1" fontId="0" fillId="4" borderId="0" xfId="0" applyNumberFormat="1" applyFill="1"/>
    <xf numFmtId="0" fontId="11" fillId="6" borderId="37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 applyProtection="1">
      <alignment horizontal="center" vertical="center"/>
      <protection hidden="1"/>
    </xf>
    <xf numFmtId="3" fontId="13" fillId="4" borderId="7" xfId="0" applyNumberFormat="1" applyFont="1" applyFill="1" applyBorder="1" applyAlignment="1" applyProtection="1">
      <alignment horizontal="center" vertical="center"/>
      <protection hidden="1"/>
    </xf>
    <xf numFmtId="3" fontId="13" fillId="4" borderId="8" xfId="0" applyNumberFormat="1" applyFont="1" applyFill="1" applyBorder="1" applyAlignment="1" applyProtection="1">
      <alignment horizontal="center" vertical="center"/>
      <protection hidden="1"/>
    </xf>
    <xf numFmtId="3" fontId="12" fillId="4" borderId="8" xfId="0" applyNumberFormat="1" applyFont="1" applyFill="1" applyBorder="1" applyAlignment="1" applyProtection="1">
      <alignment horizontal="center" vertical="center"/>
      <protection hidden="1"/>
    </xf>
    <xf numFmtId="3" fontId="12" fillId="4" borderId="9" xfId="0" applyNumberFormat="1" applyFont="1" applyFill="1" applyBorder="1" applyAlignment="1" applyProtection="1">
      <alignment horizontal="center" vertical="center"/>
      <protection hidden="1"/>
    </xf>
    <xf numFmtId="3" fontId="13" fillId="4" borderId="9" xfId="0" applyNumberFormat="1" applyFont="1" applyFill="1" applyBorder="1" applyAlignment="1" applyProtection="1">
      <alignment horizontal="center" vertic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3" fontId="12" fillId="8" borderId="10" xfId="0" applyNumberFormat="1" applyFont="1" applyFill="1" applyBorder="1" applyAlignment="1" applyProtection="1">
      <alignment horizontal="center" vertical="center"/>
      <protection hidden="1"/>
    </xf>
    <xf numFmtId="3" fontId="12" fillId="7" borderId="10" xfId="0" applyNumberFormat="1" applyFont="1" applyFill="1" applyBorder="1" applyAlignment="1" applyProtection="1">
      <alignment horizontal="center" vertical="center"/>
      <protection hidden="1"/>
    </xf>
    <xf numFmtId="0" fontId="12" fillId="8" borderId="11" xfId="0" applyFont="1" applyFill="1" applyBorder="1" applyAlignment="1" applyProtection="1">
      <alignment horizontal="center" vertical="center"/>
      <protection hidden="1"/>
    </xf>
    <xf numFmtId="164" fontId="12" fillId="9" borderId="11" xfId="1" applyNumberFormat="1" applyFont="1" applyFill="1" applyBorder="1" applyAlignment="1" applyProtection="1">
      <alignment horizontal="center" vertical="center"/>
      <protection hidden="1"/>
    </xf>
    <xf numFmtId="164" fontId="13" fillId="9" borderId="11" xfId="1" applyNumberFormat="1" applyFont="1" applyFill="1" applyBorder="1" applyAlignment="1" applyProtection="1">
      <alignment horizontal="center" vertical="center"/>
      <protection hidden="1"/>
    </xf>
    <xf numFmtId="164" fontId="12" fillId="9" borderId="11" xfId="1" applyNumberFormat="1" applyFont="1" applyFill="1" applyBorder="1" applyAlignment="1" applyProtection="1">
      <alignment horizontal="center" vertical="center"/>
    </xf>
    <xf numFmtId="0" fontId="40" fillId="2" borderId="0" xfId="0" applyFont="1" applyFill="1" applyProtection="1">
      <protection hidden="1"/>
    </xf>
    <xf numFmtId="0" fontId="41" fillId="2" borderId="0" xfId="0" applyFont="1" applyFill="1" applyAlignment="1" applyProtection="1">
      <alignment horizontal="left"/>
      <protection hidden="1"/>
    </xf>
    <xf numFmtId="0" fontId="41" fillId="4" borderId="0" xfId="0" applyFont="1" applyFill="1"/>
    <xf numFmtId="0" fontId="0" fillId="2" borderId="0" xfId="0" applyFill="1" applyAlignment="1">
      <alignment horizontal="centerContinuous" vertical="center"/>
    </xf>
    <xf numFmtId="0" fontId="42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center"/>
    </xf>
    <xf numFmtId="3" fontId="23" fillId="2" borderId="0" xfId="0" applyNumberFormat="1" applyFont="1" applyFill="1" applyAlignment="1">
      <alignment horizontal="center" vertical="center"/>
    </xf>
    <xf numFmtId="0" fontId="33" fillId="5" borderId="0" xfId="2" applyFont="1" applyFill="1" applyAlignment="1">
      <alignment horizontal="center" vertical="center" wrapText="1"/>
    </xf>
    <xf numFmtId="0" fontId="33" fillId="5" borderId="40" xfId="2" applyFont="1" applyFill="1" applyBorder="1" applyAlignment="1">
      <alignment horizontal="center" vertical="center" wrapText="1"/>
    </xf>
    <xf numFmtId="0" fontId="33" fillId="5" borderId="41" xfId="2" applyFont="1" applyFill="1" applyBorder="1" applyAlignment="1">
      <alignment horizontal="center" vertical="center" wrapText="1"/>
    </xf>
    <xf numFmtId="3" fontId="42" fillId="2" borderId="0" xfId="0" applyNumberFormat="1" applyFont="1" applyFill="1" applyAlignment="1">
      <alignment horizontal="center" vertical="center" wrapText="1"/>
    </xf>
    <xf numFmtId="164" fontId="30" fillId="9" borderId="24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vertical="center"/>
    </xf>
    <xf numFmtId="0" fontId="33" fillId="6" borderId="12" xfId="2" applyFont="1" applyFill="1" applyBorder="1" applyAlignment="1">
      <alignment horizontal="center" vertical="center" wrapText="1"/>
    </xf>
    <xf numFmtId="3" fontId="35" fillId="2" borderId="45" xfId="2" applyNumberFormat="1" applyFont="1" applyFill="1" applyBorder="1" applyAlignment="1">
      <alignment horizontal="center" vertical="center"/>
    </xf>
    <xf numFmtId="164" fontId="30" fillId="2" borderId="43" xfId="1" applyNumberFormat="1" applyFont="1" applyFill="1" applyBorder="1" applyAlignment="1">
      <alignment horizontal="center" vertical="center"/>
    </xf>
    <xf numFmtId="0" fontId="26" fillId="11" borderId="0" xfId="0" applyFont="1" applyFill="1"/>
    <xf numFmtId="0" fontId="44" fillId="12" borderId="0" xfId="4" applyFont="1" applyFill="1" applyAlignment="1">
      <alignment horizontal="left"/>
    </xf>
    <xf numFmtId="164" fontId="30" fillId="2" borderId="48" xfId="1" applyNumberFormat="1" applyFont="1" applyFill="1" applyBorder="1" applyAlignment="1">
      <alignment horizontal="center" vertical="center"/>
    </xf>
    <xf numFmtId="3" fontId="30" fillId="14" borderId="10" xfId="5" applyNumberFormat="1" applyFont="1" applyFill="1" applyBorder="1" applyAlignment="1">
      <alignment horizontal="center" vertical="center"/>
    </xf>
    <xf numFmtId="164" fontId="30" fillId="14" borderId="10" xfId="5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vertical="center" indent="2"/>
    </xf>
    <xf numFmtId="3" fontId="27" fillId="2" borderId="43" xfId="2" applyNumberFormat="1" applyFont="1" applyFill="1" applyBorder="1" applyAlignment="1">
      <alignment horizontal="center" vertical="center"/>
    </xf>
    <xf numFmtId="3" fontId="27" fillId="2" borderId="44" xfId="2" applyNumberFormat="1" applyFont="1" applyFill="1" applyBorder="1" applyAlignment="1">
      <alignment horizontal="center" vertical="center"/>
    </xf>
    <xf numFmtId="3" fontId="27" fillId="2" borderId="46" xfId="2" applyNumberFormat="1" applyFont="1" applyFill="1" applyBorder="1" applyAlignment="1">
      <alignment horizontal="center" vertical="center"/>
    </xf>
    <xf numFmtId="3" fontId="27" fillId="2" borderId="47" xfId="2" applyNumberFormat="1" applyFont="1" applyFill="1" applyBorder="1" applyAlignment="1">
      <alignment horizontal="center" vertical="center"/>
    </xf>
    <xf numFmtId="0" fontId="30" fillId="13" borderId="10" xfId="5" applyFont="1" applyFill="1" applyBorder="1" applyAlignment="1">
      <alignment horizontal="center" vertical="center"/>
    </xf>
    <xf numFmtId="3" fontId="30" fillId="8" borderId="24" xfId="2" applyNumberFormat="1" applyFont="1" applyFill="1" applyBorder="1" applyAlignment="1">
      <alignment horizontal="center" vertical="center"/>
    </xf>
    <xf numFmtId="0" fontId="33" fillId="5" borderId="0" xfId="2" applyFont="1" applyFill="1" applyAlignment="1">
      <alignment horizontal="center" vertical="center" wrapText="1"/>
    </xf>
    <xf numFmtId="0" fontId="33" fillId="5" borderId="39" xfId="2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41" fillId="2" borderId="0" xfId="0" applyFont="1" applyFill="1" applyAlignment="1" applyProtection="1">
      <alignment horizontal="left"/>
      <protection hidden="1"/>
    </xf>
    <xf numFmtId="0" fontId="41" fillId="2" borderId="0" xfId="0" applyFont="1" applyFill="1" applyAlignment="1" applyProtection="1">
      <alignment horizontal="left" vertical="top"/>
      <protection hidden="1"/>
    </xf>
    <xf numFmtId="0" fontId="30" fillId="7" borderId="42" xfId="2" applyFont="1" applyFill="1" applyBorder="1" applyAlignment="1">
      <alignment horizontal="center" vertical="center"/>
    </xf>
    <xf numFmtId="0" fontId="10" fillId="2" borderId="28" xfId="0" applyFont="1" applyFill="1" applyBorder="1" applyAlignment="1" applyProtection="1">
      <alignment horizontal="center" vertical="center" wrapText="1"/>
      <protection hidden="1"/>
    </xf>
    <xf numFmtId="0" fontId="10" fillId="2" borderId="28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  <protection hidden="1"/>
    </xf>
    <xf numFmtId="0" fontId="11" fillId="5" borderId="32" xfId="0" applyFont="1" applyFill="1" applyBorder="1" applyAlignment="1" applyProtection="1">
      <alignment horizontal="center" vertical="center" wrapText="1"/>
      <protection hidden="1"/>
    </xf>
    <xf numFmtId="0" fontId="11" fillId="5" borderId="35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12" xfId="0" applyFont="1" applyFill="1" applyBorder="1" applyAlignment="1" applyProtection="1">
      <alignment horizontal="center" vertical="center" wrapText="1"/>
      <protection hidden="1"/>
    </xf>
    <xf numFmtId="0" fontId="11" fillId="6" borderId="36" xfId="0" applyFont="1" applyFill="1" applyBorder="1" applyAlignment="1" applyProtection="1">
      <alignment horizontal="center" vertical="center" wrapText="1"/>
      <protection hidden="1"/>
    </xf>
    <xf numFmtId="0" fontId="11" fillId="5" borderId="29" xfId="0" applyFont="1" applyFill="1" applyBorder="1" applyAlignment="1" applyProtection="1">
      <alignment horizontal="center" vertical="center" wrapText="1"/>
      <protection hidden="1"/>
    </xf>
    <xf numFmtId="0" fontId="11" fillId="5" borderId="30" xfId="0" applyFont="1" applyFill="1" applyBorder="1" applyAlignment="1" applyProtection="1">
      <alignment horizontal="center" vertical="center" wrapText="1"/>
      <protection hidden="1"/>
    </xf>
    <xf numFmtId="0" fontId="11" fillId="5" borderId="13" xfId="0" applyFont="1" applyFill="1" applyBorder="1" applyAlignment="1" applyProtection="1">
      <alignment horizontal="center" vertical="center" wrapText="1"/>
      <protection hidden="1"/>
    </xf>
    <xf numFmtId="0" fontId="11" fillId="5" borderId="15" xfId="0" applyFont="1" applyFill="1" applyBorder="1" applyAlignment="1" applyProtection="1">
      <alignment horizontal="center" vertical="center" wrapText="1"/>
      <protection hidden="1"/>
    </xf>
    <xf numFmtId="0" fontId="11" fillId="5" borderId="31" xfId="0" applyFont="1" applyFill="1" applyBorder="1" applyAlignment="1" applyProtection="1">
      <alignment horizontal="center" vertical="center" wrapText="1"/>
      <protection hidden="1"/>
    </xf>
    <xf numFmtId="0" fontId="11" fillId="5" borderId="33" xfId="0" applyFont="1" applyFill="1" applyBorder="1" applyAlignment="1" applyProtection="1">
      <alignment horizontal="center" vertical="center" wrapText="1"/>
      <protection hidden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34" fillId="5" borderId="21" xfId="2" applyFont="1" applyFill="1" applyBorder="1" applyAlignment="1">
      <alignment horizontal="center" vertical="center" wrapText="1"/>
    </xf>
    <xf numFmtId="10" fontId="30" fillId="9" borderId="24" xfId="3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5" borderId="0" xfId="0" applyFont="1" applyFill="1" applyAlignment="1" applyProtection="1">
      <alignment horizontal="center" vertical="center" wrapText="1"/>
      <protection hidden="1"/>
    </xf>
    <xf numFmtId="0" fontId="11" fillId="5" borderId="14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6">
    <cellStyle name="Normal" xfId="0" builtinId="0"/>
    <cellStyle name="Normal 2 2 2" xfId="4" xr:uid="{58C897C1-091F-4F9F-8CFE-2F1615AD5F97}"/>
    <cellStyle name="Normal 2 2 3" xfId="5" xr:uid="{9BA11C96-11F9-4C5F-BC98-16D15B618FEE}"/>
    <cellStyle name="Normal 2 3" xfId="2" xr:uid="{A4045F32-7794-41E1-9E4D-501631C8A287}"/>
    <cellStyle name="Porcentaje" xfId="1" builtinId="5"/>
    <cellStyle name="Porcentaje 2 2" xfId="3" xr:uid="{10595236-7986-43B8-804E-8E98F4142560}"/>
  </cellStyles>
  <dxfs count="4"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E" sz="1100" i="0" u="non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</a:t>
            </a:r>
            <a:r>
              <a:rPr lang="es-PE" sz="1100" i="0" u="non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1: </a:t>
            </a:r>
            <a:r>
              <a:rPr lang="es-PE" sz="1100" i="0" u="non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</a:t>
            </a:r>
            <a:r>
              <a:rPr lang="es-PE" sz="1100" i="0" u="non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asos atendidos por condición del caso (Porcentaje)</a:t>
            </a:r>
            <a:endParaRPr lang="es-PE" sz="110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53598213454497"/>
          <c:y val="3.9403478939070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548541830026257"/>
          <c:y val="0.20872493299835068"/>
          <c:w val="0.59947638349916088"/>
          <c:h val="0.508818593452369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AE45-42A1-8E95-06DDA6C294CB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AE45-42A1-8E95-06DDA6C294CB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AE45-42A1-8E95-06DDA6C294CB}"/>
              </c:ext>
            </c:extLst>
          </c:dPt>
          <c:dLbls>
            <c:dLbl>
              <c:idx val="0"/>
              <c:layout>
                <c:manualLayout>
                  <c:x val="0.12610260948305763"/>
                  <c:y val="0.107322102882483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1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87614596572449"/>
                      <c:h val="0.111813939390944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E45-42A1-8E95-06DDA6C294CB}"/>
                </c:ext>
              </c:extLst>
            </c:dLbl>
            <c:dLbl>
              <c:idx val="1"/>
              <c:layout>
                <c:manualLayout>
                  <c:x val="-0.11626652190176072"/>
                  <c:y val="-4.9755676886803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5753189035207"/>
                      <c:h val="0.189677380812317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E45-42A1-8E95-06DDA6C294CB}"/>
                </c:ext>
              </c:extLst>
            </c:dLbl>
            <c:dLbl>
              <c:idx val="2"/>
              <c:layout>
                <c:manualLayout>
                  <c:x val="0.12549632771013089"/>
                  <c:y val="-8.15056266934798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1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64109813918157"/>
                      <c:h val="9.34935760541924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E45-42A1-8E95-06DDA6C294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'ER - Casos'!$C$16:$E$16</c:f>
              <c:strCache>
                <c:ptCount val="3"/>
                <c:pt idx="0">
                  <c:v>Nuevo</c:v>
                </c:pt>
                <c:pt idx="1">
                  <c:v>Reincidente</c:v>
                </c:pt>
                <c:pt idx="2">
                  <c:v>Reingreso</c:v>
                </c:pt>
              </c:strCache>
            </c:strRef>
          </c:cat>
          <c:val>
            <c:numRef>
              <c:f>'ER - Casos'!$C$29:$E$29</c:f>
              <c:numCache>
                <c:formatCode>#,##0</c:formatCode>
                <c:ptCount val="3"/>
                <c:pt idx="0">
                  <c:v>898</c:v>
                </c:pt>
                <c:pt idx="1">
                  <c:v>64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45-42A1-8E95-06DDA6C294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E" sz="1100" i="0" u="non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2: C</a:t>
            </a:r>
            <a:r>
              <a:rPr lang="es-PE" sz="1100" i="0" u="non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asos atendidos por sexo de la persona usuaria (Porcentaje)</a:t>
            </a:r>
            <a:endParaRPr lang="es-PE" sz="110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253353978916258"/>
          <c:y val="4.2598385255949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7371171513706299"/>
          <c:y val="0.24824943508563257"/>
          <c:w val="0.47046431519913456"/>
          <c:h val="0.62761880732975439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5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99A-4AE9-A96E-87D1C9998D5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99A-4AE9-A96E-87D1C9998D58}"/>
              </c:ext>
            </c:extLst>
          </c:dPt>
          <c:dLbls>
            <c:dLbl>
              <c:idx val="0"/>
              <c:layout>
                <c:manualLayout>
                  <c:x val="0.19221272501857822"/>
                  <c:y val="-0.173932634000961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9A-4AE9-A96E-87D1C9998D58}"/>
                </c:ext>
              </c:extLst>
            </c:dLbl>
            <c:dLbl>
              <c:idx val="1"/>
              <c:layout>
                <c:manualLayout>
                  <c:x val="-7.3838656156870255E-2"/>
                  <c:y val="1.3087870003262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9A-4AE9-A96E-87D1C9998D58}"/>
                </c:ext>
              </c:extLst>
            </c:dLbl>
            <c:dLbl>
              <c:idx val="2"/>
              <c:layout>
                <c:manualLayout>
                  <c:x val="-0.18647960931701313"/>
                  <c:y val="-8.32606987539415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9A-4AE9-A96E-87D1C9998D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'ER - Casos'!$N$16:$O$16</c:f>
              <c:strCache>
                <c:ptCount val="2"/>
                <c:pt idx="0">
                  <c:v>Mujer </c:v>
                </c:pt>
                <c:pt idx="1">
                  <c:v>Hombre</c:v>
                </c:pt>
              </c:strCache>
            </c:strRef>
          </c:cat>
          <c:val>
            <c:numRef>
              <c:f>'ER - Casos'!$N$29:$O$29</c:f>
              <c:numCache>
                <c:formatCode>#,##0</c:formatCode>
                <c:ptCount val="2"/>
                <c:pt idx="0">
                  <c:v>872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9A-4AE9-A96E-87D1C9998D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E" sz="1100" i="0" u="non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</a:t>
            </a:r>
            <a:r>
              <a:rPr lang="es-PE" sz="1100" i="0" u="non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N° 3: Casos atendidos por tipo de violencia (Porcentaje)</a:t>
            </a:r>
          </a:p>
          <a:p>
            <a:pPr>
              <a:defRPr lang="es-E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E" sz="110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499128714292602"/>
          <c:y val="6.41936108853853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019288536880497"/>
          <c:y val="0.27314803071063398"/>
          <c:w val="0.62961882090324806"/>
          <c:h val="0.60279207524686884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ysClr val="window" lastClr="FFFF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832-46CE-BDBA-66B38BCEAB6C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832-46CE-BDBA-66B38BCEAB6C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832-46CE-BDBA-66B38BCEAB6C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832-46CE-BDBA-66B38BCEAB6C}"/>
              </c:ext>
            </c:extLst>
          </c:dPt>
          <c:dLbls>
            <c:dLbl>
              <c:idx val="0"/>
              <c:layout>
                <c:manualLayout>
                  <c:x val="9.8805155029332717E-4"/>
                  <c:y val="-0.1782327338533793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1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2319439216329"/>
                      <c:h val="0.15351450096428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832-46CE-BDBA-66B38BCEAB6C}"/>
                </c:ext>
              </c:extLst>
            </c:dLbl>
            <c:dLbl>
              <c:idx val="1"/>
              <c:layout>
                <c:manualLayout>
                  <c:x val="0.16674663955137858"/>
                  <c:y val="0.102839316320009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1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67435614728886"/>
                      <c:h val="0.153747519375335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32-46CE-BDBA-66B38BCEAB6C}"/>
                </c:ext>
              </c:extLst>
            </c:dLbl>
            <c:dLbl>
              <c:idx val="2"/>
              <c:layout>
                <c:manualLayout>
                  <c:x val="-0.15821042485180498"/>
                  <c:y val="2.20603721240994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1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290719364351176"/>
                      <c:h val="0.14786457996609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832-46CE-BDBA-66B38BCEAB6C}"/>
                </c:ext>
              </c:extLst>
            </c:dLbl>
            <c:dLbl>
              <c:idx val="3"/>
              <c:layout>
                <c:manualLayout>
                  <c:x val="-0.17429132453299997"/>
                  <c:y val="-3.8891107947943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5511612521025"/>
                      <c:h val="0.16767264385168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832-46CE-BDBA-66B38BCEAB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'ER - Casos'!$C$60:$F$60</c:f>
              <c:strCache>
                <c:ptCount val="4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Sexual</c:v>
                </c:pt>
              </c:strCache>
            </c:strRef>
          </c:cat>
          <c:val>
            <c:numRef>
              <c:f>'ER - Casos'!$C$73:$F$73</c:f>
              <c:numCache>
                <c:formatCode>#,##0</c:formatCode>
                <c:ptCount val="4"/>
                <c:pt idx="0">
                  <c:v>38</c:v>
                </c:pt>
                <c:pt idx="1">
                  <c:v>410</c:v>
                </c:pt>
                <c:pt idx="2">
                  <c:v>389</c:v>
                </c:pt>
                <c:pt idx="3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32-46CE-BDBA-66B38BCEAB6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>
          <a:outerShdw dir="5400000" sx="96000" sy="96000" algn="ctr" rotWithShape="0">
            <a:srgbClr val="000000">
              <a:alpha val="43137"/>
            </a:srgbClr>
          </a:outerShdw>
        </a:effectLst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E" sz="1100" i="0" u="non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4: C</a:t>
            </a:r>
            <a:r>
              <a:rPr lang="es-PE" sz="1100" i="0" u="non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asos atendidos por vínculo de la presunta persona agresora con la persona usuaria (Porcentaje)</a:t>
            </a:r>
            <a:endParaRPr lang="es-PE" sz="110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115796622727133"/>
          <c:y val="5.452017645157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0586092492749883"/>
          <c:y val="0.22512896202928998"/>
          <c:w val="0.50998605447713896"/>
          <c:h val="0.68051819452481577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2"/>
          <c:dPt>
            <c:idx val="0"/>
            <c:bubble3D val="0"/>
            <c:explosion val="1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C68-4F69-877C-155378D498C7}"/>
              </c:ext>
            </c:extLst>
          </c:dPt>
          <c:dPt>
            <c:idx val="1"/>
            <c:bubble3D val="0"/>
            <c:explosion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C68-4F69-877C-155378D498C7}"/>
              </c:ext>
            </c:extLst>
          </c:dPt>
          <c:dPt>
            <c:idx val="2"/>
            <c:bubble3D val="0"/>
            <c:explosion val="5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1C68-4F69-877C-155378D498C7}"/>
              </c:ext>
            </c:extLst>
          </c:dPt>
          <c:dLbls>
            <c:dLbl>
              <c:idx val="0"/>
              <c:layout>
                <c:manualLayout>
                  <c:x val="0.18861069732707336"/>
                  <c:y val="0.170439211341118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8-4F69-877C-155378D498C7}"/>
                </c:ext>
              </c:extLst>
            </c:dLbl>
            <c:dLbl>
              <c:idx val="1"/>
              <c:layout>
                <c:manualLayout>
                  <c:x val="-0.21702877931120473"/>
                  <c:y val="0.253270745513760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68-4F69-877C-155378D498C7}"/>
                </c:ext>
              </c:extLst>
            </c:dLbl>
            <c:dLbl>
              <c:idx val="2"/>
              <c:layout>
                <c:manualLayout>
                  <c:x val="-0.2902604249267593"/>
                  <c:y val="-2.2293603277265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68-4F69-877C-155378D498C7}"/>
                </c:ext>
              </c:extLst>
            </c:dLbl>
            <c:dLbl>
              <c:idx val="3"/>
              <c:layout>
                <c:manualLayout>
                  <c:x val="-8.52027576845312E-2"/>
                  <c:y val="-0.1004147842189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68-4F69-877C-155378D498C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accent3">
                      <a:lumMod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'ER - Casos'!$K$108:$K$110</c:f>
              <c:strCache>
                <c:ptCount val="3"/>
                <c:pt idx="0">
                  <c:v>Con vínculo relacional de pareja</c:v>
                </c:pt>
                <c:pt idx="1">
                  <c:v>Con  vínculo  relacional  familiar</c:v>
                </c:pt>
                <c:pt idx="2">
                  <c:v>Sin vínculo relacional de pareja ni familiar</c:v>
                </c:pt>
              </c:strCache>
            </c:strRef>
          </c:cat>
          <c:val>
            <c:numRef>
              <c:f>'ER - Casos'!$L$108:$L$110</c:f>
              <c:numCache>
                <c:formatCode>#,##0</c:formatCode>
                <c:ptCount val="3"/>
                <c:pt idx="0">
                  <c:v>497</c:v>
                </c:pt>
                <c:pt idx="1">
                  <c:v>389</c:v>
                </c:pt>
                <c:pt idx="2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68-4F69-877C-155378D498C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image" Target="../media/image3.jpeg"/><Relationship Id="rId12" Type="http://schemas.microsoft.com/office/2007/relationships/hdphoto" Target="../media/hdphoto1.wd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417825</xdr:colOff>
      <xdr:row>13</xdr:row>
      <xdr:rowOff>265847</xdr:rowOff>
    </xdr:from>
    <xdr:to>
      <xdr:col>10</xdr:col>
      <xdr:colOff>775607</xdr:colOff>
      <xdr:row>34</xdr:row>
      <xdr:rowOff>179916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243ADC-1860-44F1-AC6F-BFE645227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591258</xdr:colOff>
      <xdr:row>13</xdr:row>
      <xdr:rowOff>249973</xdr:rowOff>
    </xdr:from>
    <xdr:to>
      <xdr:col>20</xdr:col>
      <xdr:colOff>176893</xdr:colOff>
      <xdr:row>34</xdr:row>
      <xdr:rowOff>258536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4278D2-5018-4C52-A3F2-C1B46E8EC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476249</xdr:colOff>
      <xdr:row>15</xdr:row>
      <xdr:rowOff>255548</xdr:rowOff>
    </xdr:from>
    <xdr:to>
      <xdr:col>6</xdr:col>
      <xdr:colOff>325243</xdr:colOff>
      <xdr:row>28</xdr:row>
      <xdr:rowOff>23231</xdr:rowOff>
    </xdr:to>
    <xdr:sp macro="" textlink="">
      <xdr:nvSpPr>
        <xdr:cNvPr id="4" name="Flecha derecha 28">
          <a:extLst>
            <a:ext uri="{FF2B5EF4-FFF2-40B4-BE49-F238E27FC236}">
              <a16:creationId xmlns:a16="http://schemas.microsoft.com/office/drawing/2014/main" id="{E291AA12-B87F-4D89-BBB0-59404FF8621C}"/>
            </a:ext>
          </a:extLst>
        </xdr:cNvPr>
        <xdr:cNvSpPr/>
      </xdr:nvSpPr>
      <xdr:spPr>
        <a:xfrm>
          <a:off x="5981699" y="3579773"/>
          <a:ext cx="1011044" cy="1272633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428861</xdr:colOff>
      <xdr:row>36</xdr:row>
      <xdr:rowOff>74221</xdr:rowOff>
    </xdr:from>
    <xdr:to>
      <xdr:col>20</xdr:col>
      <xdr:colOff>170144</xdr:colOff>
      <xdr:row>38</xdr:row>
      <xdr:rowOff>62926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C686D13-E887-4D80-9184-8AB2268DA2A7}"/>
            </a:ext>
          </a:extLst>
        </xdr:cNvPr>
        <xdr:cNvSpPr txBox="1"/>
      </xdr:nvSpPr>
      <xdr:spPr>
        <a:xfrm>
          <a:off x="18716861" y="7017946"/>
          <a:ext cx="4389483" cy="4459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Niños, niñas y adolescentes </a:t>
          </a:r>
        </a:p>
        <a:p>
          <a:pPr algn="ctr"/>
          <a:r>
            <a:rPr lang="es-PE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(Menores de 18 años)</a:t>
          </a:r>
        </a:p>
      </xdr:txBody>
    </xdr:sp>
    <xdr:clientData/>
  </xdr:twoCellAnchor>
  <xdr:twoCellAnchor>
    <xdr:from>
      <xdr:col>16</xdr:col>
      <xdr:colOff>427270</xdr:colOff>
      <xdr:row>39</xdr:row>
      <xdr:rowOff>368631</xdr:rowOff>
    </xdr:from>
    <xdr:to>
      <xdr:col>20</xdr:col>
      <xdr:colOff>171735</xdr:colOff>
      <xdr:row>39</xdr:row>
      <xdr:rowOff>816429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97C2686-90E3-4F1F-A3C1-ED197009C002}"/>
            </a:ext>
          </a:extLst>
        </xdr:cNvPr>
        <xdr:cNvSpPr txBox="1"/>
      </xdr:nvSpPr>
      <xdr:spPr>
        <a:xfrm>
          <a:off x="18715270" y="8217231"/>
          <a:ext cx="4392665" cy="447798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Personas adultas</a:t>
          </a:r>
        </a:p>
        <a:p>
          <a:pPr algn="ctr"/>
          <a:r>
            <a:rPr lang="es-PE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(De 18 a 59 años)</a:t>
          </a:r>
        </a:p>
      </xdr:txBody>
    </xdr:sp>
    <xdr:clientData/>
  </xdr:twoCellAnchor>
  <xdr:twoCellAnchor>
    <xdr:from>
      <xdr:col>16</xdr:col>
      <xdr:colOff>426008</xdr:colOff>
      <xdr:row>41</xdr:row>
      <xdr:rowOff>27214</xdr:rowOff>
    </xdr:from>
    <xdr:to>
      <xdr:col>20</xdr:col>
      <xdr:colOff>172997</xdr:colOff>
      <xdr:row>42</xdr:row>
      <xdr:rowOff>174625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A0B5696-432C-499E-A874-1D2CD44E6011}"/>
            </a:ext>
          </a:extLst>
        </xdr:cNvPr>
        <xdr:cNvSpPr txBox="1"/>
      </xdr:nvSpPr>
      <xdr:spPr>
        <a:xfrm>
          <a:off x="18714008" y="9323614"/>
          <a:ext cx="4395189" cy="46173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b="1">
              <a:solidFill>
                <a:schemeClr val="tx1"/>
              </a:solidFill>
              <a:latin typeface="Arial Narrow" panose="020B0606020202030204" pitchFamily="34" charset="0"/>
            </a:rPr>
            <a:t>Personas adultas mayores</a:t>
          </a:r>
        </a:p>
        <a:p>
          <a:pPr algn="ctr"/>
          <a:r>
            <a:rPr lang="es-PE" sz="1200" b="1">
              <a:solidFill>
                <a:schemeClr val="tx1"/>
              </a:solidFill>
              <a:latin typeface="Arial Narrow" panose="020B0606020202030204" pitchFamily="34" charset="0"/>
            </a:rPr>
            <a:t>(De 60 a más años)</a:t>
          </a:r>
        </a:p>
      </xdr:txBody>
    </xdr:sp>
    <xdr:clientData/>
  </xdr:twoCellAnchor>
  <xdr:twoCellAnchor>
    <xdr:from>
      <xdr:col>16</xdr:col>
      <xdr:colOff>515178</xdr:colOff>
      <xdr:row>39</xdr:row>
      <xdr:rowOff>237940</xdr:rowOff>
    </xdr:from>
    <xdr:to>
      <xdr:col>20</xdr:col>
      <xdr:colOff>130819</xdr:colOff>
      <xdr:row>39</xdr:row>
      <xdr:rowOff>256199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74FF067-7A68-4008-9342-3560299E1F3B}"/>
            </a:ext>
          </a:extLst>
        </xdr:cNvPr>
        <xdr:cNvCxnSpPr/>
      </xdr:nvCxnSpPr>
      <xdr:spPr>
        <a:xfrm>
          <a:off x="18803178" y="8086540"/>
          <a:ext cx="4263841" cy="18259"/>
        </a:xfrm>
        <a:prstGeom prst="line">
          <a:avLst/>
        </a:prstGeom>
        <a:ln w="9525" cap="flat" cmpd="sng" algn="ctr">
          <a:solidFill>
            <a:schemeClr val="accent3">
              <a:lumMod val="50000"/>
            </a:schemeClr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187660</xdr:colOff>
      <xdr:row>56</xdr:row>
      <xdr:rowOff>99664</xdr:rowOff>
    </xdr:from>
    <xdr:to>
      <xdr:col>12</xdr:col>
      <xdr:colOff>585107</xdr:colOff>
      <xdr:row>74</xdr:row>
      <xdr:rowOff>123826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A504858-B500-4DCF-B2CB-ABD457D33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304756</xdr:colOff>
      <xdr:row>19</xdr:row>
      <xdr:rowOff>40737</xdr:rowOff>
    </xdr:from>
    <xdr:to>
      <xdr:col>15</xdr:col>
      <xdr:colOff>585107</xdr:colOff>
      <xdr:row>24</xdr:row>
      <xdr:rowOff>190499</xdr:rowOff>
    </xdr:to>
    <xdr:sp macro="" textlink="">
      <xdr:nvSpPr>
        <xdr:cNvPr id="10" name="Flecha derecha 28">
          <a:extLst>
            <a:ext uri="{FF2B5EF4-FFF2-40B4-BE49-F238E27FC236}">
              <a16:creationId xmlns:a16="http://schemas.microsoft.com/office/drawing/2014/main" id="{5FC0CBCB-A96D-4BC4-B93A-27454B6AC2B9}"/>
            </a:ext>
          </a:extLst>
        </xdr:cNvPr>
        <xdr:cNvSpPr/>
      </xdr:nvSpPr>
      <xdr:spPr>
        <a:xfrm>
          <a:off x="17430706" y="4631787"/>
          <a:ext cx="280351" cy="197388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14</xdr:col>
      <xdr:colOff>430618</xdr:colOff>
      <xdr:row>38</xdr:row>
      <xdr:rowOff>1237</xdr:rowOff>
    </xdr:from>
    <xdr:to>
      <xdr:col>14</xdr:col>
      <xdr:colOff>691339</xdr:colOff>
      <xdr:row>52</xdr:row>
      <xdr:rowOff>168945</xdr:rowOff>
    </xdr:to>
    <xdr:sp macro="" textlink="">
      <xdr:nvSpPr>
        <xdr:cNvPr id="11" name="Flecha derecha 28">
          <a:extLst>
            <a:ext uri="{FF2B5EF4-FFF2-40B4-BE49-F238E27FC236}">
              <a16:creationId xmlns:a16="http://schemas.microsoft.com/office/drawing/2014/main" id="{C3F12A01-DF8D-45D0-AA97-C5FD3000BE9C}"/>
            </a:ext>
          </a:extLst>
        </xdr:cNvPr>
        <xdr:cNvSpPr/>
      </xdr:nvSpPr>
      <xdr:spPr>
        <a:xfrm>
          <a:off x="16394518" y="7402162"/>
          <a:ext cx="260721" cy="2987108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85531</xdr:colOff>
      <xdr:row>104</xdr:row>
      <xdr:rowOff>12274</xdr:rowOff>
    </xdr:from>
    <xdr:to>
      <xdr:col>14</xdr:col>
      <xdr:colOff>625533</xdr:colOff>
      <xdr:row>123</xdr:row>
      <xdr:rowOff>15876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AED6A1F-7F26-4557-BF5C-FBE3D1B86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258535</xdr:colOff>
      <xdr:row>106</xdr:row>
      <xdr:rowOff>203201</xdr:rowOff>
    </xdr:from>
    <xdr:to>
      <xdr:col>8</xdr:col>
      <xdr:colOff>838200</xdr:colOff>
      <xdr:row>121</xdr:row>
      <xdr:rowOff>12700</xdr:rowOff>
    </xdr:to>
    <xdr:sp macro="" textlink="">
      <xdr:nvSpPr>
        <xdr:cNvPr id="13" name="Flecha derecha 28">
          <a:extLst>
            <a:ext uri="{FF2B5EF4-FFF2-40B4-BE49-F238E27FC236}">
              <a16:creationId xmlns:a16="http://schemas.microsoft.com/office/drawing/2014/main" id="{95BE7907-280B-41AC-A275-D3444B07AA37}"/>
            </a:ext>
          </a:extLst>
        </xdr:cNvPr>
        <xdr:cNvSpPr/>
      </xdr:nvSpPr>
      <xdr:spPr>
        <a:xfrm>
          <a:off x="9250135" y="23587076"/>
          <a:ext cx="579665" cy="1809749"/>
        </a:xfrm>
        <a:prstGeom prst="rightArrow">
          <a:avLst>
            <a:gd name="adj1" fmla="val 50000"/>
            <a:gd name="adj2" fmla="val 46128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oneCellAnchor>
    <xdr:from>
      <xdr:col>0</xdr:col>
      <xdr:colOff>22412</xdr:colOff>
      <xdr:row>0</xdr:row>
      <xdr:rowOff>44825</xdr:rowOff>
    </xdr:from>
    <xdr:ext cx="5803900" cy="649140"/>
    <xdr:pic>
      <xdr:nvPicPr>
        <xdr:cNvPr id="14" name="Imagen 13">
          <a:extLst>
            <a:ext uri="{FF2B5EF4-FFF2-40B4-BE49-F238E27FC236}">
              <a16:creationId xmlns:a16="http://schemas.microsoft.com/office/drawing/2014/main" id="{97E13136-C013-4059-A047-D4A30F2F5BB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44825"/>
          <a:ext cx="5803900" cy="6491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412431</xdr:colOff>
      <xdr:row>9</xdr:row>
      <xdr:rowOff>0</xdr:rowOff>
    </xdr:from>
    <xdr:to>
      <xdr:col>20</xdr:col>
      <xdr:colOff>816427</xdr:colOff>
      <xdr:row>13</xdr:row>
      <xdr:rowOff>172226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6B394E5-0153-47E9-A70B-45233336C0AF}"/>
            </a:ext>
          </a:extLst>
        </xdr:cNvPr>
        <xdr:cNvSpPr/>
      </xdr:nvSpPr>
      <xdr:spPr>
        <a:xfrm>
          <a:off x="1383981" y="2076450"/>
          <a:ext cx="22368646" cy="47702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20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LAS PERSONAS USUARIAS</a:t>
          </a:r>
          <a:endParaRPr lang="es-PE" sz="2000" b="1" baseline="30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544286</xdr:colOff>
      <xdr:row>13</xdr:row>
      <xdr:rowOff>172226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92F926C-7BD3-4C06-93F1-1D16ECA3956E}"/>
            </a:ext>
          </a:extLst>
        </xdr:cNvPr>
        <xdr:cNvSpPr/>
      </xdr:nvSpPr>
      <xdr:spPr>
        <a:xfrm>
          <a:off x="0" y="2076450"/>
          <a:ext cx="1515836" cy="477026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1</xdr:col>
      <xdr:colOff>588818</xdr:colOff>
      <xdr:row>101</xdr:row>
      <xdr:rowOff>81641</xdr:rowOff>
    </xdr:from>
    <xdr:to>
      <xdr:col>20</xdr:col>
      <xdr:colOff>802821</xdr:colOff>
      <xdr:row>103</xdr:row>
      <xdr:rowOff>201914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C069D46C-37DC-4140-A065-F3DD5F6D0B1E}"/>
            </a:ext>
          </a:extLst>
        </xdr:cNvPr>
        <xdr:cNvSpPr/>
      </xdr:nvSpPr>
      <xdr:spPr>
        <a:xfrm>
          <a:off x="1560368" y="22398716"/>
          <a:ext cx="22178653" cy="39649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20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LAS PRESUNTAS PERSONAS AGRESORAS</a:t>
          </a:r>
          <a:endParaRPr lang="es-PE" sz="2000" b="1" baseline="30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</xdr:colOff>
      <xdr:row>101</xdr:row>
      <xdr:rowOff>81641</xdr:rowOff>
    </xdr:from>
    <xdr:to>
      <xdr:col>1</xdr:col>
      <xdr:colOff>675409</xdr:colOff>
      <xdr:row>103</xdr:row>
      <xdr:rowOff>201914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CE65D20-0F02-4F8A-B2F9-D05C72A05079}"/>
            </a:ext>
          </a:extLst>
        </xdr:cNvPr>
        <xdr:cNvSpPr/>
      </xdr:nvSpPr>
      <xdr:spPr>
        <a:xfrm>
          <a:off x="1" y="22398716"/>
          <a:ext cx="1646958" cy="39649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20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1</xdr:col>
      <xdr:colOff>103910</xdr:colOff>
      <xdr:row>13</xdr:row>
      <xdr:rowOff>317042</xdr:rowOff>
    </xdr:from>
    <xdr:to>
      <xdr:col>5</xdr:col>
      <xdr:colOff>0</xdr:colOff>
      <xdr:row>14</xdr:row>
      <xdr:rowOff>108857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E81A0A5-13EB-4EA6-81D8-0A59A27BF203}"/>
            </a:ext>
          </a:extLst>
        </xdr:cNvPr>
        <xdr:cNvSpPr/>
      </xdr:nvSpPr>
      <xdr:spPr>
        <a:xfrm>
          <a:off x="1075460" y="2698292"/>
          <a:ext cx="4429990" cy="54429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condición del caso según mes</a:t>
          </a:r>
        </a:p>
      </xdr:txBody>
    </xdr:sp>
    <xdr:clientData/>
  </xdr:twoCellAnchor>
  <xdr:twoCellAnchor>
    <xdr:from>
      <xdr:col>0</xdr:col>
      <xdr:colOff>13607</xdr:colOff>
      <xdr:row>13</xdr:row>
      <xdr:rowOff>317042</xdr:rowOff>
    </xdr:from>
    <xdr:to>
      <xdr:col>1</xdr:col>
      <xdr:colOff>215348</xdr:colOff>
      <xdr:row>13</xdr:row>
      <xdr:rowOff>605042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B06C22EE-F785-4D2C-8781-539EB7822D1F}"/>
            </a:ext>
          </a:extLst>
        </xdr:cNvPr>
        <xdr:cNvSpPr/>
      </xdr:nvSpPr>
      <xdr:spPr>
        <a:xfrm>
          <a:off x="13607" y="2698292"/>
          <a:ext cx="1173291" cy="288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1</a:t>
          </a:r>
        </a:p>
      </xdr:txBody>
    </xdr:sp>
    <xdr:clientData/>
  </xdr:twoCellAnchor>
  <xdr:twoCellAnchor>
    <xdr:from>
      <xdr:col>11</xdr:col>
      <xdr:colOff>911678</xdr:colOff>
      <xdr:row>13</xdr:row>
      <xdr:rowOff>319765</xdr:rowOff>
    </xdr:from>
    <xdr:to>
      <xdr:col>15</xdr:col>
      <xdr:colOff>14217</xdr:colOff>
      <xdr:row>14</xdr:row>
      <xdr:rowOff>122463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14849E35-BB9F-4A00-82A9-3BB540AA93B4}"/>
            </a:ext>
          </a:extLst>
        </xdr:cNvPr>
        <xdr:cNvSpPr/>
      </xdr:nvSpPr>
      <xdr:spPr>
        <a:xfrm>
          <a:off x="13389428" y="2701015"/>
          <a:ext cx="3750739" cy="5551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sexo de la persona usuaria según mes</a:t>
          </a:r>
        </a:p>
      </xdr:txBody>
    </xdr:sp>
    <xdr:clientData/>
  </xdr:twoCellAnchor>
  <xdr:twoCellAnchor>
    <xdr:from>
      <xdr:col>10</xdr:col>
      <xdr:colOff>819150</xdr:colOff>
      <xdr:row>13</xdr:row>
      <xdr:rowOff>319766</xdr:rowOff>
    </xdr:from>
    <xdr:to>
      <xdr:col>12</xdr:col>
      <xdr:colOff>68035</xdr:colOff>
      <xdr:row>13</xdr:row>
      <xdr:rowOff>607766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1C968A17-E1DD-4D01-9E47-75B13C5AA05C}"/>
            </a:ext>
          </a:extLst>
        </xdr:cNvPr>
        <xdr:cNvSpPr/>
      </xdr:nvSpPr>
      <xdr:spPr>
        <a:xfrm>
          <a:off x="12134850" y="2701016"/>
          <a:ext cx="1572985" cy="288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2</a:t>
          </a:r>
        </a:p>
      </xdr:txBody>
    </xdr:sp>
    <xdr:clientData/>
  </xdr:twoCellAnchor>
  <xdr:twoCellAnchor>
    <xdr:from>
      <xdr:col>0</xdr:col>
      <xdr:colOff>796849</xdr:colOff>
      <xdr:row>36</xdr:row>
      <xdr:rowOff>5322</xdr:rowOff>
    </xdr:from>
    <xdr:to>
      <xdr:col>13</xdr:col>
      <xdr:colOff>752104</xdr:colOff>
      <xdr:row>36</xdr:row>
      <xdr:rowOff>299357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98593B18-99AC-4868-B100-B9AB98B5F4D6}"/>
            </a:ext>
          </a:extLst>
        </xdr:cNvPr>
        <xdr:cNvSpPr/>
      </xdr:nvSpPr>
      <xdr:spPr>
        <a:xfrm>
          <a:off x="796849" y="6949047"/>
          <a:ext cx="14757105" cy="29403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Casos atendidos por grupo de edad de la persona usuaria y tipo de violencia según mes</a:t>
          </a:r>
        </a:p>
      </xdr:txBody>
    </xdr:sp>
    <xdr:clientData/>
  </xdr:twoCellAnchor>
  <xdr:twoCellAnchor>
    <xdr:from>
      <xdr:col>0</xdr:col>
      <xdr:colOff>17317</xdr:colOff>
      <xdr:row>36</xdr:row>
      <xdr:rowOff>5323</xdr:rowOff>
    </xdr:from>
    <xdr:to>
      <xdr:col>1</xdr:col>
      <xdr:colOff>207817</xdr:colOff>
      <xdr:row>36</xdr:row>
      <xdr:rowOff>293323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AFB1645A-4DDE-4C66-AE28-B433707CE1DC}"/>
            </a:ext>
          </a:extLst>
        </xdr:cNvPr>
        <xdr:cNvSpPr/>
      </xdr:nvSpPr>
      <xdr:spPr>
        <a:xfrm>
          <a:off x="17317" y="6949048"/>
          <a:ext cx="1162050" cy="288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3</a:t>
          </a:r>
        </a:p>
      </xdr:txBody>
    </xdr:sp>
    <xdr:clientData/>
  </xdr:twoCellAnchor>
  <xdr:twoCellAnchor>
    <xdr:from>
      <xdr:col>1</xdr:col>
      <xdr:colOff>40821</xdr:colOff>
      <xdr:row>56</xdr:row>
      <xdr:rowOff>35876</xdr:rowOff>
    </xdr:from>
    <xdr:to>
      <xdr:col>6</xdr:col>
      <xdr:colOff>12370</xdr:colOff>
      <xdr:row>57</xdr:row>
      <xdr:rowOff>190499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D5F132C-6E3F-4392-B385-4081CFBCE3B2}"/>
            </a:ext>
          </a:extLst>
        </xdr:cNvPr>
        <xdr:cNvSpPr/>
      </xdr:nvSpPr>
      <xdr:spPr>
        <a:xfrm>
          <a:off x="1012371" y="10789601"/>
          <a:ext cx="5667499" cy="3260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tipo de violencia según mes</a:t>
          </a:r>
        </a:p>
      </xdr:txBody>
    </xdr:sp>
    <xdr:clientData/>
  </xdr:twoCellAnchor>
  <xdr:twoCellAnchor>
    <xdr:from>
      <xdr:col>0</xdr:col>
      <xdr:colOff>0</xdr:colOff>
      <xdr:row>56</xdr:row>
      <xdr:rowOff>35874</xdr:rowOff>
    </xdr:from>
    <xdr:to>
      <xdr:col>1</xdr:col>
      <xdr:colOff>190500</xdr:colOff>
      <xdr:row>57</xdr:row>
      <xdr:rowOff>133374</xdr:rowOff>
    </xdr:to>
    <xdr:sp macro="" textlink="">
      <xdr:nvSpPr>
        <xdr:cNvPr id="26" name="Rectángulo 51">
          <a:extLst>
            <a:ext uri="{FF2B5EF4-FFF2-40B4-BE49-F238E27FC236}">
              <a16:creationId xmlns:a16="http://schemas.microsoft.com/office/drawing/2014/main" id="{2577C9D3-6B81-43DF-AB30-758D2EA03C42}"/>
            </a:ext>
          </a:extLst>
        </xdr:cNvPr>
        <xdr:cNvSpPr/>
      </xdr:nvSpPr>
      <xdr:spPr>
        <a:xfrm>
          <a:off x="0" y="10789599"/>
          <a:ext cx="1162050" cy="2784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4</a:t>
          </a:r>
        </a:p>
      </xdr:txBody>
    </xdr:sp>
    <xdr:clientData/>
  </xdr:twoCellAnchor>
  <xdr:twoCellAnchor>
    <xdr:from>
      <xdr:col>14</xdr:col>
      <xdr:colOff>122464</xdr:colOff>
      <xdr:row>56</xdr:row>
      <xdr:rowOff>38346</xdr:rowOff>
    </xdr:from>
    <xdr:to>
      <xdr:col>20</xdr:col>
      <xdr:colOff>0</xdr:colOff>
      <xdr:row>58</xdr:row>
      <xdr:rowOff>13607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EB7F6C49-2A18-4B11-9A71-1AFB57CF5858}"/>
            </a:ext>
          </a:extLst>
        </xdr:cNvPr>
        <xdr:cNvSpPr/>
      </xdr:nvSpPr>
      <xdr:spPr>
        <a:xfrm>
          <a:off x="16086364" y="10792071"/>
          <a:ext cx="6849836" cy="33721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atención preferente según mes</a:t>
          </a:r>
        </a:p>
      </xdr:txBody>
    </xdr:sp>
    <xdr:clientData/>
  </xdr:twoCellAnchor>
  <xdr:twoCellAnchor>
    <xdr:from>
      <xdr:col>12</xdr:col>
      <xdr:colOff>971052</xdr:colOff>
      <xdr:row>56</xdr:row>
      <xdr:rowOff>45476</xdr:rowOff>
    </xdr:from>
    <xdr:to>
      <xdr:col>14</xdr:col>
      <xdr:colOff>226370</xdr:colOff>
      <xdr:row>57</xdr:row>
      <xdr:rowOff>136072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28557BC4-EA76-4DD1-A139-34A1C9267269}"/>
            </a:ext>
          </a:extLst>
        </xdr:cNvPr>
        <xdr:cNvSpPr/>
      </xdr:nvSpPr>
      <xdr:spPr>
        <a:xfrm>
          <a:off x="14610852" y="10799201"/>
          <a:ext cx="1579418" cy="2715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5</a:t>
          </a:r>
        </a:p>
      </xdr:txBody>
    </xdr:sp>
    <xdr:clientData/>
  </xdr:twoCellAnchor>
  <xdr:twoCellAnchor>
    <xdr:from>
      <xdr:col>1</xdr:col>
      <xdr:colOff>89646</xdr:colOff>
      <xdr:row>104</xdr:row>
      <xdr:rowOff>81643</xdr:rowOff>
    </xdr:from>
    <xdr:to>
      <xdr:col>8</xdr:col>
      <xdr:colOff>0</xdr:colOff>
      <xdr:row>105</xdr:row>
      <xdr:rowOff>429601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BEBA8365-D824-49AB-9592-3B0CAB9BDD3D}"/>
            </a:ext>
          </a:extLst>
        </xdr:cNvPr>
        <xdr:cNvSpPr/>
      </xdr:nvSpPr>
      <xdr:spPr>
        <a:xfrm>
          <a:off x="1061196" y="22874968"/>
          <a:ext cx="7930404" cy="5098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vinculo relacional de la presunta persona agresora con la persona usuaria y sexo de la presunta persona agresora según mes</a:t>
          </a:r>
        </a:p>
      </xdr:txBody>
    </xdr:sp>
    <xdr:clientData/>
  </xdr:twoCellAnchor>
  <xdr:twoCellAnchor>
    <xdr:from>
      <xdr:col>0</xdr:col>
      <xdr:colOff>34637</xdr:colOff>
      <xdr:row>104</xdr:row>
      <xdr:rowOff>81643</xdr:rowOff>
    </xdr:from>
    <xdr:to>
      <xdr:col>1</xdr:col>
      <xdr:colOff>225137</xdr:colOff>
      <xdr:row>105</xdr:row>
      <xdr:rowOff>312964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D3B341F6-B5F0-47E7-88AA-46CE8D3A609E}"/>
            </a:ext>
          </a:extLst>
        </xdr:cNvPr>
        <xdr:cNvSpPr/>
      </xdr:nvSpPr>
      <xdr:spPr>
        <a:xfrm>
          <a:off x="34637" y="22874968"/>
          <a:ext cx="1162050" cy="50754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8</a:t>
          </a:r>
        </a:p>
      </xdr:txBody>
    </xdr:sp>
    <xdr:clientData/>
  </xdr:twoCellAnchor>
  <xdr:twoCellAnchor>
    <xdr:from>
      <xdr:col>16</xdr:col>
      <xdr:colOff>40822</xdr:colOff>
      <xdr:row>104</xdr:row>
      <xdr:rowOff>91102</xdr:rowOff>
    </xdr:from>
    <xdr:to>
      <xdr:col>20</xdr:col>
      <xdr:colOff>-1</xdr:colOff>
      <xdr:row>105</xdr:row>
      <xdr:rowOff>457695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34D19E61-49BD-4F35-8772-4DA184A851D1}"/>
            </a:ext>
          </a:extLst>
        </xdr:cNvPr>
        <xdr:cNvSpPr/>
      </xdr:nvSpPr>
      <xdr:spPr>
        <a:xfrm>
          <a:off x="18328822" y="22884427"/>
          <a:ext cx="4607377" cy="49994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situación de residencia actual de la presunta persona agresora según mes</a:t>
          </a:r>
        </a:p>
      </xdr:txBody>
    </xdr:sp>
    <xdr:clientData/>
  </xdr:twoCellAnchor>
  <xdr:twoCellAnchor>
    <xdr:from>
      <xdr:col>14</xdr:col>
      <xdr:colOff>1021521</xdr:colOff>
      <xdr:row>104</xdr:row>
      <xdr:rowOff>91103</xdr:rowOff>
    </xdr:from>
    <xdr:to>
      <xdr:col>16</xdr:col>
      <xdr:colOff>146330</xdr:colOff>
      <xdr:row>106</xdr:row>
      <xdr:rowOff>5677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870AFBE4-779A-4681-A193-AB08493A0A36}"/>
            </a:ext>
          </a:extLst>
        </xdr:cNvPr>
        <xdr:cNvSpPr/>
      </xdr:nvSpPr>
      <xdr:spPr>
        <a:xfrm>
          <a:off x="16985421" y="22884428"/>
          <a:ext cx="1448909" cy="5051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9</a:t>
          </a:r>
        </a:p>
      </xdr:txBody>
    </xdr:sp>
    <xdr:clientData/>
  </xdr:twoCellAnchor>
  <xdr:twoCellAnchor>
    <xdr:from>
      <xdr:col>6</xdr:col>
      <xdr:colOff>870856</xdr:colOff>
      <xdr:row>1</xdr:row>
      <xdr:rowOff>0</xdr:rowOff>
    </xdr:from>
    <xdr:to>
      <xdr:col>18</xdr:col>
      <xdr:colOff>530679</xdr:colOff>
      <xdr:row>2</xdr:row>
      <xdr:rowOff>394607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F905731-A1AE-490A-8584-9B7DB169F04D}"/>
            </a:ext>
          </a:extLst>
        </xdr:cNvPr>
        <xdr:cNvSpPr/>
      </xdr:nvSpPr>
      <xdr:spPr>
        <a:xfrm>
          <a:off x="7538356" y="57150"/>
          <a:ext cx="13604423" cy="6517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AURORA</a:t>
          </a:r>
          <a:endParaRPr lang="es-PE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160536</xdr:colOff>
      <xdr:row>40</xdr:row>
      <xdr:rowOff>314201</xdr:rowOff>
    </xdr:from>
    <xdr:to>
      <xdr:col>16</xdr:col>
      <xdr:colOff>212960</xdr:colOff>
      <xdr:row>43</xdr:row>
      <xdr:rowOff>244093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ED45694A-55E6-45D6-BAD7-C608EC388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6486" y="9267701"/>
          <a:ext cx="1214474" cy="8919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253229</xdr:colOff>
      <xdr:row>38</xdr:row>
      <xdr:rowOff>432956</xdr:rowOff>
    </xdr:from>
    <xdr:to>
      <xdr:col>16</xdr:col>
      <xdr:colOff>120267</xdr:colOff>
      <xdr:row>40</xdr:row>
      <xdr:rowOff>64557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3FBF4E7B-24B7-4EF5-8C4C-3875DEBF83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87"/>
        <a:stretch/>
      </xdr:blipFill>
      <xdr:spPr>
        <a:xfrm>
          <a:off x="17379179" y="7833881"/>
          <a:ext cx="1029088" cy="1184177"/>
        </a:xfrm>
        <a:prstGeom prst="rect">
          <a:avLst/>
        </a:prstGeom>
      </xdr:spPr>
    </xdr:pic>
    <xdr:clientData/>
  </xdr:twoCellAnchor>
  <xdr:twoCellAnchor editAs="oneCell">
    <xdr:from>
      <xdr:col>15</xdr:col>
      <xdr:colOff>309494</xdr:colOff>
      <xdr:row>34</xdr:row>
      <xdr:rowOff>196932</xdr:rowOff>
    </xdr:from>
    <xdr:to>
      <xdr:col>16</xdr:col>
      <xdr:colOff>64553</xdr:colOff>
      <xdr:row>38</xdr:row>
      <xdr:rowOff>260323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FF02CA-5651-486E-86FE-11610546A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37"/>
        <a:stretch/>
      </xdr:blipFill>
      <xdr:spPr>
        <a:xfrm>
          <a:off x="17435444" y="6750132"/>
          <a:ext cx="917109" cy="911116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777461</xdr:colOff>
      <xdr:row>18</xdr:row>
      <xdr:rowOff>75147</xdr:rowOff>
    </xdr:from>
    <xdr:to>
      <xdr:col>16</xdr:col>
      <xdr:colOff>537723</xdr:colOff>
      <xdr:row>31</xdr:row>
      <xdr:rowOff>97237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C0E5669A-56F4-496F-9127-27E24EF4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3411" y="4428072"/>
          <a:ext cx="922312" cy="1208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223083</xdr:colOff>
      <xdr:row>15</xdr:row>
      <xdr:rowOff>441739</xdr:rowOff>
    </xdr:from>
    <xdr:to>
      <xdr:col>19</xdr:col>
      <xdr:colOff>859882</xdr:colOff>
      <xdr:row>28</xdr:row>
      <xdr:rowOff>183772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E4C78CC2-D0D9-4934-970E-357108AB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7233" y="3765964"/>
          <a:ext cx="636799" cy="1246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20</xdr:col>
      <xdr:colOff>830034</xdr:colOff>
      <xdr:row>7</xdr:row>
      <xdr:rowOff>122464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4D619B25-8FA2-4566-A34F-1D75A45B56AB}"/>
            </a:ext>
          </a:extLst>
        </xdr:cNvPr>
        <xdr:cNvSpPr txBox="1"/>
      </xdr:nvSpPr>
      <xdr:spPr>
        <a:xfrm>
          <a:off x="0" y="1495426"/>
          <a:ext cx="23766234" cy="47488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i="1">
              <a:latin typeface="Arial" panose="020B0604020202020204" pitchFamily="34" charset="0"/>
              <a:cs typeface="Arial" panose="020B0604020202020204" pitchFamily="34" charset="0"/>
            </a:rPr>
            <a:t>Los Casos de la Estrategia Rural son derivados y/o atendidos por el/la operador/a del</a:t>
          </a:r>
          <a:r>
            <a:rPr lang="es-PE" sz="1200" i="1" baseline="0">
              <a:latin typeface="Arial" panose="020B0604020202020204" pitchFamily="34" charset="0"/>
              <a:cs typeface="Arial" panose="020B0604020202020204" pitchFamily="34" charset="0"/>
            </a:rPr>
            <a:t> mismo servicio y que</a:t>
          </a:r>
          <a:r>
            <a:rPr lang="es-PE" sz="1200" i="1">
              <a:latin typeface="Arial" panose="020B0604020202020204" pitchFamily="34" charset="0"/>
              <a:cs typeface="Arial" panose="020B0604020202020204" pitchFamily="34" charset="0"/>
            </a:rPr>
            <a:t> constituyen un medio que facilita el abordaje de casos de violencia contra las mujeres e integrantes del grupo familiar, así como cualquier persona afectada por violencia sexual en el contexto rural.</a:t>
          </a:r>
        </a:p>
      </xdr:txBody>
    </xdr:sp>
    <xdr:clientData/>
  </xdr:twoCellAnchor>
  <xdr:twoCellAnchor>
    <xdr:from>
      <xdr:col>1</xdr:col>
      <xdr:colOff>519544</xdr:colOff>
      <xdr:row>129</xdr:row>
      <xdr:rowOff>183077</xdr:rowOff>
    </xdr:from>
    <xdr:to>
      <xdr:col>20</xdr:col>
      <xdr:colOff>828797</xdr:colOff>
      <xdr:row>131</xdr:row>
      <xdr:rowOff>127695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C6844B2B-BF94-4E14-B0C5-E35BE4BF4811}"/>
            </a:ext>
          </a:extLst>
        </xdr:cNvPr>
        <xdr:cNvSpPr/>
      </xdr:nvSpPr>
      <xdr:spPr>
        <a:xfrm>
          <a:off x="1491094" y="27024527"/>
          <a:ext cx="22273903" cy="43991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PE" sz="1900" b="1">
              <a:solidFill>
                <a:schemeClr val="bg1"/>
              </a:solidFill>
            </a:rPr>
            <a:t>   </a:t>
          </a:r>
          <a:r>
            <a:rPr lang="es-PE" sz="19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DEPARTAMENTO </a:t>
          </a:r>
          <a:endParaRPr lang="es-PE" sz="1900" b="1" baseline="30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129</xdr:row>
      <xdr:rowOff>183077</xdr:rowOff>
    </xdr:from>
    <xdr:to>
      <xdr:col>1</xdr:col>
      <xdr:colOff>675408</xdr:colOff>
      <xdr:row>131</xdr:row>
      <xdr:rowOff>127695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F1D8C77B-8CAC-4135-AC8C-0C73A3CA7318}"/>
            </a:ext>
          </a:extLst>
        </xdr:cNvPr>
        <xdr:cNvSpPr/>
      </xdr:nvSpPr>
      <xdr:spPr>
        <a:xfrm>
          <a:off x="0" y="27024527"/>
          <a:ext cx="1646958" cy="43991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900" b="1">
              <a:solidFill>
                <a:schemeClr val="bg1"/>
              </a:solidFill>
            </a:rPr>
            <a:t>SECCIÓN</a:t>
          </a:r>
          <a:r>
            <a:rPr lang="es-PE" sz="2000" b="1">
              <a:solidFill>
                <a:schemeClr val="bg1"/>
              </a:solidFill>
            </a:rPr>
            <a:t> C </a:t>
          </a:r>
        </a:p>
      </xdr:txBody>
    </xdr:sp>
    <xdr:clientData/>
  </xdr:twoCellAnchor>
  <xdr:twoCellAnchor>
    <xdr:from>
      <xdr:col>8</xdr:col>
      <xdr:colOff>63823</xdr:colOff>
      <xdr:row>167</xdr:row>
      <xdr:rowOff>295648</xdr:rowOff>
    </xdr:from>
    <xdr:to>
      <xdr:col>14</xdr:col>
      <xdr:colOff>0</xdr:colOff>
      <xdr:row>171</xdr:row>
      <xdr:rowOff>1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BCC79AA0-9426-42A4-9B81-320FA22CA088}"/>
            </a:ext>
          </a:extLst>
        </xdr:cNvPr>
        <xdr:cNvSpPr txBox="1"/>
      </xdr:nvSpPr>
      <xdr:spPr>
        <a:xfrm>
          <a:off x="9055423" y="35442898"/>
          <a:ext cx="6908477" cy="1152153"/>
        </a:xfrm>
        <a:prstGeom prst="rect">
          <a:avLst/>
        </a:prstGeom>
        <a:solidFill>
          <a:schemeClr val="lt1"/>
        </a:solidFill>
        <a:ln w="28575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200" b="0" i="1">
              <a:latin typeface="Arial Narrow" panose="020B0606020202030204" pitchFamily="34" charset="0"/>
            </a:rPr>
            <a:t>Respecto del número de casos atendidos, se observa un</a:t>
          </a:r>
          <a:r>
            <a:rPr lang="es-PE" sz="1200" b="0" i="1" baseline="0">
              <a:latin typeface="Arial Narrow" panose="020B0606020202030204" pitchFamily="34" charset="0"/>
            </a:rPr>
            <a:t> incremento</a:t>
          </a:r>
          <a:r>
            <a:rPr lang="es-PE" sz="1200" b="0" i="1">
              <a:latin typeface="Arial Narrow" panose="020B0606020202030204" pitchFamily="34" charset="0"/>
            </a:rPr>
            <a:t> de</a:t>
          </a:r>
          <a:r>
            <a:rPr lang="es-PE" sz="12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 17,6 </a:t>
          </a:r>
          <a:r>
            <a:rPr lang="es-PE" sz="1200" b="0" i="1">
              <a:latin typeface="Arial Narrow" panose="020B0606020202030204" pitchFamily="34" charset="0"/>
            </a:rPr>
            <a:t>puntos porcentuales de enero a abril del</a:t>
          </a:r>
          <a:r>
            <a:rPr lang="es-PE" sz="1200" b="0" i="1" baseline="0">
              <a:latin typeface="Arial Narrow" panose="020B0606020202030204" pitchFamily="34" charset="0"/>
            </a:rPr>
            <a:t> año </a:t>
          </a:r>
          <a:r>
            <a:rPr lang="es-PE" sz="1200" b="0" i="1">
              <a:latin typeface="Arial Narrow" panose="020B0606020202030204" pitchFamily="34" charset="0"/>
            </a:rPr>
            <a:t>2024 frente a lo registrado en el mismo periodo del año anterior.</a:t>
          </a:r>
        </a:p>
      </xdr:txBody>
    </xdr:sp>
    <xdr:clientData/>
  </xdr:twoCellAnchor>
  <xdr:twoCellAnchor>
    <xdr:from>
      <xdr:col>1</xdr:col>
      <xdr:colOff>81643</xdr:colOff>
      <xdr:row>164</xdr:row>
      <xdr:rowOff>39509</xdr:rowOff>
    </xdr:from>
    <xdr:to>
      <xdr:col>5</xdr:col>
      <xdr:colOff>13607</xdr:colOff>
      <xdr:row>166</xdr:row>
      <xdr:rowOff>37112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F715A820-B473-46FE-BC60-51B8C55F7F94}"/>
            </a:ext>
          </a:extLst>
        </xdr:cNvPr>
        <xdr:cNvSpPr/>
      </xdr:nvSpPr>
      <xdr:spPr>
        <a:xfrm>
          <a:off x="1053193" y="34567634"/>
          <a:ext cx="4465864" cy="49290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Variación porcentual de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los casos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 el año 2024 en relacion al año 2023</a:t>
          </a:r>
        </a:p>
      </xdr:txBody>
    </xdr:sp>
    <xdr:clientData/>
  </xdr:twoCellAnchor>
  <xdr:twoCellAnchor>
    <xdr:from>
      <xdr:col>0</xdr:col>
      <xdr:colOff>0</xdr:colOff>
      <xdr:row>164</xdr:row>
      <xdr:rowOff>37113</xdr:rowOff>
    </xdr:from>
    <xdr:to>
      <xdr:col>1</xdr:col>
      <xdr:colOff>204107</xdr:colOff>
      <xdr:row>165</xdr:row>
      <xdr:rowOff>68036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80812966-D25E-4CCB-BB17-D5FFCECDDA1F}"/>
            </a:ext>
          </a:extLst>
        </xdr:cNvPr>
        <xdr:cNvSpPr/>
      </xdr:nvSpPr>
      <xdr:spPr>
        <a:xfrm>
          <a:off x="0" y="34565238"/>
          <a:ext cx="1175657" cy="27857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 b="1"/>
            <a:t>Cuadro N° 11</a:t>
          </a:r>
        </a:p>
      </xdr:txBody>
    </xdr:sp>
    <xdr:clientData/>
  </xdr:twoCellAnchor>
  <xdr:twoCellAnchor>
    <xdr:from>
      <xdr:col>5</xdr:col>
      <xdr:colOff>200781</xdr:colOff>
      <xdr:row>168</xdr:row>
      <xdr:rowOff>25400</xdr:rowOff>
    </xdr:from>
    <xdr:to>
      <xdr:col>7</xdr:col>
      <xdr:colOff>311150</xdr:colOff>
      <xdr:row>180</xdr:row>
      <xdr:rowOff>168729</xdr:rowOff>
    </xdr:to>
    <xdr:sp macro="" textlink="">
      <xdr:nvSpPr>
        <xdr:cNvPr id="45" name="Flecha a la derecha con bandas 9">
          <a:extLst>
            <a:ext uri="{FF2B5EF4-FFF2-40B4-BE49-F238E27FC236}">
              <a16:creationId xmlns:a16="http://schemas.microsoft.com/office/drawing/2014/main" id="{6932C197-DD43-4334-A977-F21C924FC846}"/>
            </a:ext>
          </a:extLst>
        </xdr:cNvPr>
        <xdr:cNvSpPr/>
      </xdr:nvSpPr>
      <xdr:spPr bwMode="auto">
        <a:xfrm>
          <a:off x="5706231" y="35839400"/>
          <a:ext cx="2434469" cy="1172029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90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400" b="1"/>
            <a:t>Interpretación</a:t>
          </a:r>
          <a:endParaRPr lang="es-PE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519544</xdr:colOff>
      <xdr:row>161</xdr:row>
      <xdr:rowOff>95250</xdr:rowOff>
    </xdr:from>
    <xdr:to>
      <xdr:col>21</xdr:col>
      <xdr:colOff>3297</xdr:colOff>
      <xdr:row>163</xdr:row>
      <xdr:rowOff>39868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73D27558-F542-426C-8AC7-D9ABF2F71FC7}"/>
            </a:ext>
          </a:extLst>
        </xdr:cNvPr>
        <xdr:cNvSpPr/>
      </xdr:nvSpPr>
      <xdr:spPr>
        <a:xfrm>
          <a:off x="1491094" y="33985200"/>
          <a:ext cx="22391378" cy="43991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PE" sz="1900" b="1">
              <a:solidFill>
                <a:schemeClr val="bg1"/>
              </a:solidFill>
            </a:rPr>
            <a:t>   </a:t>
          </a:r>
          <a:r>
            <a:rPr lang="es-PE" sz="19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900" b="1" baseline="30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161</xdr:row>
      <xdr:rowOff>95250</xdr:rowOff>
    </xdr:from>
    <xdr:to>
      <xdr:col>1</xdr:col>
      <xdr:colOff>675408</xdr:colOff>
      <xdr:row>163</xdr:row>
      <xdr:rowOff>39868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D6143476-3A37-4900-AB6C-83F963E12FBF}"/>
            </a:ext>
          </a:extLst>
        </xdr:cNvPr>
        <xdr:cNvSpPr/>
      </xdr:nvSpPr>
      <xdr:spPr>
        <a:xfrm>
          <a:off x="0" y="33985200"/>
          <a:ext cx="1646958" cy="43991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900" b="1">
              <a:solidFill>
                <a:schemeClr val="bg1"/>
              </a:solidFill>
            </a:rPr>
            <a:t>SECCIÓN</a:t>
          </a:r>
          <a:r>
            <a:rPr lang="es-PE" sz="2000" b="1">
              <a:solidFill>
                <a:schemeClr val="bg1"/>
              </a:solidFill>
            </a:rPr>
            <a:t> D </a:t>
          </a:r>
        </a:p>
      </xdr:txBody>
    </xdr:sp>
    <xdr:clientData/>
  </xdr:twoCellAnchor>
  <xdr:twoCellAnchor>
    <xdr:from>
      <xdr:col>1</xdr:col>
      <xdr:colOff>40688</xdr:colOff>
      <xdr:row>132</xdr:row>
      <xdr:rowOff>1</xdr:rowOff>
    </xdr:from>
    <xdr:to>
      <xdr:col>7</xdr:col>
      <xdr:colOff>870856</xdr:colOff>
      <xdr:row>133</xdr:row>
      <xdr:rowOff>122465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82C6C264-B2C6-4B89-B62A-067511814FB9}"/>
            </a:ext>
          </a:extLst>
        </xdr:cNvPr>
        <xdr:cNvSpPr/>
      </xdr:nvSpPr>
      <xdr:spPr>
        <a:xfrm>
          <a:off x="1012238" y="27517726"/>
          <a:ext cx="7688168" cy="30343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según departamento, 2020 - 2024</a:t>
          </a:r>
        </a:p>
        <a:p>
          <a:pPr algn="l"/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139242</xdr:colOff>
      <xdr:row>133</xdr:row>
      <xdr:rowOff>75107</xdr:rowOff>
    </xdr:to>
    <xdr:sp macro="" textlink="">
      <xdr:nvSpPr>
        <xdr:cNvPr id="49" name="Rectángulo 51">
          <a:extLst>
            <a:ext uri="{FF2B5EF4-FFF2-40B4-BE49-F238E27FC236}">
              <a16:creationId xmlns:a16="http://schemas.microsoft.com/office/drawing/2014/main" id="{F92A9E4A-6E9A-4A97-888E-A7E3DC399FBB}"/>
            </a:ext>
          </a:extLst>
        </xdr:cNvPr>
        <xdr:cNvSpPr/>
      </xdr:nvSpPr>
      <xdr:spPr>
        <a:xfrm>
          <a:off x="0" y="27517725"/>
          <a:ext cx="1110792" cy="25608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10</a:t>
          </a:r>
        </a:p>
      </xdr:txBody>
    </xdr:sp>
    <xdr:clientData/>
  </xdr:twoCellAnchor>
  <xdr:twoCellAnchor>
    <xdr:from>
      <xdr:col>9</xdr:col>
      <xdr:colOff>861460</xdr:colOff>
      <xdr:row>131</xdr:row>
      <xdr:rowOff>155107</xdr:rowOff>
    </xdr:from>
    <xdr:to>
      <xdr:col>15</xdr:col>
      <xdr:colOff>312024</xdr:colOff>
      <xdr:row>133</xdr:row>
      <xdr:rowOff>56795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B1CEC808-223F-4EFA-A894-25822E983397}"/>
            </a:ext>
          </a:extLst>
        </xdr:cNvPr>
        <xdr:cNvSpPr/>
      </xdr:nvSpPr>
      <xdr:spPr>
        <a:xfrm>
          <a:off x="11015110" y="27491857"/>
          <a:ext cx="6422864" cy="2636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Figura N° 1: Casos atendidos según departamento</a:t>
          </a:r>
          <a:r>
            <a:rPr lang="es-PE" sz="1200" b="1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, 2024</a:t>
          </a:r>
          <a:endParaRPr lang="es-PE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27214</xdr:colOff>
      <xdr:row>30</xdr:row>
      <xdr:rowOff>108858</xdr:rowOff>
    </xdr:from>
    <xdr:to>
      <xdr:col>4</xdr:col>
      <xdr:colOff>968375</xdr:colOff>
      <xdr:row>34</xdr:row>
      <xdr:rowOff>136072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41061B99-8E31-481B-A186-FE4D6D12F260}"/>
            </a:ext>
          </a:extLst>
        </xdr:cNvPr>
        <xdr:cNvSpPr txBox="1"/>
      </xdr:nvSpPr>
      <xdr:spPr>
        <a:xfrm>
          <a:off x="27214" y="5452383"/>
          <a:ext cx="5284561" cy="12368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b="1" i="0">
              <a:solidFill>
                <a:schemeClr val="tx1"/>
              </a:solidFill>
              <a:latin typeface="Arial Narrow" panose="020B0606020202030204" pitchFamily="34" charset="0"/>
            </a:rPr>
            <a:t>Nuevo: </a:t>
          </a:r>
          <a:r>
            <a:rPr lang="es-MX" sz="1100" b="0" i="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s-MX" sz="1100" i="0">
              <a:solidFill>
                <a:schemeClr val="tx1"/>
              </a:solidFill>
              <a:latin typeface="Arial Narrow" panose="020B0606020202030204" pitchFamily="34" charset="0"/>
            </a:rPr>
            <a:t>s aquella persona persona que acude por primera vez en una ER a nivel nacional;</a:t>
          </a:r>
          <a:r>
            <a:rPr lang="es-MX" sz="1100" i="0" baseline="0">
              <a:solidFill>
                <a:schemeClr val="tx1"/>
              </a:solidFill>
              <a:latin typeface="Arial Narrow" panose="020B0606020202030204" pitchFamily="34" charset="0"/>
            </a:rPr>
            <a:t> </a:t>
          </a:r>
          <a:r>
            <a:rPr lang="es-MX" sz="1100" b="1" i="0">
              <a:solidFill>
                <a:schemeClr val="tx1"/>
              </a:solidFill>
              <a:latin typeface="Arial Narrow" panose="020B0606020202030204" pitchFamily="34" charset="0"/>
            </a:rPr>
            <a:t>Reincidente: </a:t>
          </a:r>
          <a:r>
            <a:rPr lang="es-MX" sz="1100" b="0" i="0">
              <a:solidFill>
                <a:schemeClr val="tx1"/>
              </a:solidFill>
              <a:latin typeface="Arial Narrow" panose="020B0606020202030204" pitchFamily="34" charset="0"/>
            </a:rPr>
            <a:t>Es</a:t>
          </a:r>
          <a:r>
            <a:rPr lang="es-MX" sz="1100" b="0" i="0" baseline="0">
              <a:solidFill>
                <a:schemeClr val="tx1"/>
              </a:solidFill>
              <a:latin typeface="Arial Narrow" panose="020B0606020202030204" pitchFamily="34" charset="0"/>
            </a:rPr>
            <a:t> </a:t>
          </a:r>
          <a:r>
            <a:rPr lang="es-MX" sz="1100" i="0">
              <a:solidFill>
                <a:schemeClr val="tx1"/>
              </a:solidFill>
              <a:latin typeface="Arial Narrow" panose="020B0606020202030204" pitchFamily="34" charset="0"/>
            </a:rPr>
            <a:t>aquella persona usuaria atendida en una ER a nivel nacional, ejercida por la misma presunta persona agresora por segunda o más veces; </a:t>
          </a:r>
          <a:r>
            <a:rPr lang="es-MX" sz="1100" b="1" i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Reingreso: </a:t>
          </a:r>
          <a:r>
            <a:rPr lang="es-MX" sz="1100" b="0" i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</a:t>
          </a:r>
          <a:r>
            <a:rPr lang="es-MX" sz="1100" i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 aquella persona usuaria</a:t>
          </a:r>
          <a:r>
            <a:rPr lang="es-MX" sz="11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atendida en una ER a nivel nacional, ejercida por otra persona agresora por primera vez, considerando que la persona usuaria cuenta con una ficha de caso "Nuevo"</a:t>
          </a:r>
          <a:endParaRPr lang="es-MX" sz="1100" i="0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95250</xdr:colOff>
      <xdr:row>76</xdr:row>
      <xdr:rowOff>28372</xdr:rowOff>
    </xdr:from>
    <xdr:to>
      <xdr:col>12</xdr:col>
      <xdr:colOff>0</xdr:colOff>
      <xdr:row>77</xdr:row>
      <xdr:rowOff>117053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F327EE7D-A786-4AC8-B3B8-56873BD4C5D4}"/>
            </a:ext>
          </a:extLst>
        </xdr:cNvPr>
        <xdr:cNvSpPr/>
      </xdr:nvSpPr>
      <xdr:spPr>
        <a:xfrm>
          <a:off x="1066800" y="14382547"/>
          <a:ext cx="12573000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0</xdr:col>
      <xdr:colOff>1236</xdr:colOff>
      <xdr:row>76</xdr:row>
      <xdr:rowOff>28372</xdr:rowOff>
    </xdr:from>
    <xdr:to>
      <xdr:col>1</xdr:col>
      <xdr:colOff>217714</xdr:colOff>
      <xdr:row>76</xdr:row>
      <xdr:rowOff>340178</xdr:rowOff>
    </xdr:to>
    <xdr:sp macro="" textlink="">
      <xdr:nvSpPr>
        <xdr:cNvPr id="53" name="Rectángulo 51">
          <a:extLst>
            <a:ext uri="{FF2B5EF4-FFF2-40B4-BE49-F238E27FC236}">
              <a16:creationId xmlns:a16="http://schemas.microsoft.com/office/drawing/2014/main" id="{3BAABF2D-9122-40B2-AB51-6A5EF88C9916}"/>
            </a:ext>
          </a:extLst>
        </xdr:cNvPr>
        <xdr:cNvSpPr/>
      </xdr:nvSpPr>
      <xdr:spPr>
        <a:xfrm>
          <a:off x="1236" y="14382547"/>
          <a:ext cx="1188028" cy="31180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6</a:t>
          </a:r>
        </a:p>
      </xdr:txBody>
    </xdr:sp>
    <xdr:clientData/>
  </xdr:twoCellAnchor>
  <xdr:twoCellAnchor>
    <xdr:from>
      <xdr:col>0</xdr:col>
      <xdr:colOff>0</xdr:colOff>
      <xdr:row>85</xdr:row>
      <xdr:rowOff>35720</xdr:rowOff>
    </xdr:from>
    <xdr:to>
      <xdr:col>12</xdr:col>
      <xdr:colOff>0</xdr:colOff>
      <xdr:row>87</xdr:row>
      <xdr:rowOff>175847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21E834BA-868A-4AA4-B0B2-98A7EAEDC076}"/>
            </a:ext>
          </a:extLst>
        </xdr:cNvPr>
        <xdr:cNvSpPr txBox="1"/>
      </xdr:nvSpPr>
      <xdr:spPr>
        <a:xfrm>
          <a:off x="0" y="17942720"/>
          <a:ext cx="13639800" cy="5116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tx1"/>
              </a:solidFill>
              <a:latin typeface="Arial Narrow" panose="020B0606020202030204" pitchFamily="34" charset="0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17688</xdr:colOff>
      <xdr:row>89</xdr:row>
      <xdr:rowOff>28372</xdr:rowOff>
    </xdr:from>
    <xdr:to>
      <xdr:col>16</xdr:col>
      <xdr:colOff>857249</xdr:colOff>
      <xdr:row>90</xdr:row>
      <xdr:rowOff>117053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ED9359CD-DA62-465E-90D7-0C9A7393E4CB}"/>
            </a:ext>
          </a:extLst>
        </xdr:cNvPr>
        <xdr:cNvSpPr/>
      </xdr:nvSpPr>
      <xdr:spPr>
        <a:xfrm>
          <a:off x="989238" y="18725947"/>
          <a:ext cx="18156011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0</xdr:col>
      <xdr:colOff>1236</xdr:colOff>
      <xdr:row>89</xdr:row>
      <xdr:rowOff>28372</xdr:rowOff>
    </xdr:from>
    <xdr:to>
      <xdr:col>1</xdr:col>
      <xdr:colOff>95250</xdr:colOff>
      <xdr:row>89</xdr:row>
      <xdr:rowOff>326571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7631BDC2-4F8F-49BC-B06C-8B44B291AE43}"/>
            </a:ext>
          </a:extLst>
        </xdr:cNvPr>
        <xdr:cNvSpPr/>
      </xdr:nvSpPr>
      <xdr:spPr>
        <a:xfrm>
          <a:off x="1236" y="18725947"/>
          <a:ext cx="1065564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N°7</a:t>
          </a:r>
        </a:p>
      </xdr:txBody>
    </xdr:sp>
    <xdr:clientData/>
  </xdr:twoCellAnchor>
  <xdr:twoCellAnchor>
    <xdr:from>
      <xdr:col>0</xdr:col>
      <xdr:colOff>0</xdr:colOff>
      <xdr:row>98</xdr:row>
      <xdr:rowOff>35722</xdr:rowOff>
    </xdr:from>
    <xdr:to>
      <xdr:col>17</xdr:col>
      <xdr:colOff>0</xdr:colOff>
      <xdr:row>100</xdr:row>
      <xdr:rowOff>123826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8D85F25C-9E94-4F7C-8051-C60D8BC0D190}"/>
            </a:ext>
          </a:extLst>
        </xdr:cNvPr>
        <xdr:cNvSpPr txBox="1"/>
      </xdr:nvSpPr>
      <xdr:spPr>
        <a:xfrm>
          <a:off x="0" y="21771772"/>
          <a:ext cx="19450050" cy="4595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tx1"/>
              </a:solidFill>
              <a:latin typeface="Arial Narrow" panose="020B0606020202030204" pitchFamily="34" charset="0"/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6</xdr:col>
      <xdr:colOff>360754</xdr:colOff>
      <xdr:row>59</xdr:row>
      <xdr:rowOff>723171</xdr:rowOff>
    </xdr:from>
    <xdr:to>
      <xdr:col>7</xdr:col>
      <xdr:colOff>69694</xdr:colOff>
      <xdr:row>72</xdr:row>
      <xdr:rowOff>34848</xdr:rowOff>
    </xdr:to>
    <xdr:sp macro="" textlink="">
      <xdr:nvSpPr>
        <xdr:cNvPr id="58" name="Flecha derecha 28">
          <a:extLst>
            <a:ext uri="{FF2B5EF4-FFF2-40B4-BE49-F238E27FC236}">
              <a16:creationId xmlns:a16="http://schemas.microsoft.com/office/drawing/2014/main" id="{704C978F-42C7-46F6-AAC5-04514AB4230D}"/>
            </a:ext>
          </a:extLst>
        </xdr:cNvPr>
        <xdr:cNvSpPr/>
      </xdr:nvSpPr>
      <xdr:spPr>
        <a:xfrm>
          <a:off x="7028254" y="11924571"/>
          <a:ext cx="870990" cy="1435752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483263</xdr:colOff>
      <xdr:row>40</xdr:row>
      <xdr:rowOff>239424</xdr:rowOff>
    </xdr:from>
    <xdr:to>
      <xdr:col>20</xdr:col>
      <xdr:colOff>98904</xdr:colOff>
      <xdr:row>40</xdr:row>
      <xdr:rowOff>257683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14427FE1-A2DF-446F-9232-A1D2581EE70E}"/>
            </a:ext>
          </a:extLst>
        </xdr:cNvPr>
        <xdr:cNvCxnSpPr/>
      </xdr:nvCxnSpPr>
      <xdr:spPr>
        <a:xfrm>
          <a:off x="18771263" y="9192924"/>
          <a:ext cx="4263841" cy="18259"/>
        </a:xfrm>
        <a:prstGeom prst="line">
          <a:avLst/>
        </a:prstGeom>
        <a:ln w="9525" cap="flat" cmpd="sng" algn="ctr">
          <a:solidFill>
            <a:schemeClr val="accent3">
              <a:lumMod val="50000"/>
            </a:schemeClr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547687</xdr:colOff>
      <xdr:row>133</xdr:row>
      <xdr:rowOff>11906</xdr:rowOff>
    </xdr:from>
    <xdr:to>
      <xdr:col>14</xdr:col>
      <xdr:colOff>714375</xdr:colOff>
      <xdr:row>160</xdr:row>
      <xdr:rowOff>50075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AAACE18A-B4DF-4444-A344-BE1D649A1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25000"/>
                  </a14:imgEffect>
                  <a14:imgEffect>
                    <a14:saturation sat="200000"/>
                  </a14:imgEffect>
                  <a14:imgEffect>
                    <a14:brightnessContrast contrast="-20000"/>
                  </a14:imgEffect>
                </a14:imgLayer>
              </a14:imgProps>
            </a:ext>
          </a:extLst>
        </a:blip>
        <a:srcRect l="3148" t="3754"/>
        <a:stretch/>
      </xdr:blipFill>
      <xdr:spPr>
        <a:xfrm>
          <a:off x="11863387" y="27710606"/>
          <a:ext cx="4814888" cy="6010345"/>
        </a:xfrm>
        <a:prstGeom prst="rect">
          <a:avLst/>
        </a:prstGeom>
      </xdr:spPr>
    </xdr:pic>
    <xdr:clientData/>
  </xdr:twoCellAnchor>
  <xdr:twoCellAnchor editAs="oneCell">
    <xdr:from>
      <xdr:col>9</xdr:col>
      <xdr:colOff>951956</xdr:colOff>
      <xdr:row>154</xdr:row>
      <xdr:rowOff>49135</xdr:rowOff>
    </xdr:from>
    <xdr:to>
      <xdr:col>12</xdr:col>
      <xdr:colOff>166463</xdr:colOff>
      <xdr:row>159</xdr:row>
      <xdr:rowOff>199328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860DFBC1-A80F-4F87-B520-2D1CD84E7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05606" y="32338885"/>
          <a:ext cx="2700657" cy="1274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gigc-05\TRANSFER\CAI\CAI\2014\MARZO\CONSOLIDADO%20CAI%20-%20MARZO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GIGC14\Carpeta%20Compartida%20ANTHONY\Users\MLLANO~1.PNC\AppData\Local\Temp\CAI%20CARMEN%20DE%20LA%20LEGUA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GIGC14\Carpeta%20Compartida%20ANTHONY\DOCUME~1\admin\CONFIG~1\Temp\NUEVO%20CONSOLIDADO%20LINEA%20100%20EN%20ACCION%202012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BD_FRESAM%20CONT%20ENERO-MARZO%202023%2017.04.2023%20%2005_20%20p.%20m.xlsb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I\CAI\2014\MARZO\CONSOLIDADO%20CAI%20-%20MARZO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gigc-05\TRANSFER\CAI\CAI%20-%20HUGO\2014\MARZO\ESTAD&#205;STICAS%202012\CAI%20-%20Casos%20y%20Atenciones%202011%20DICIEMB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GIGC14\Carpeta%20Compartida%20ANTHONY\Users\mllanos\AppData\Local\Temp\NUEVO%20CONSOLIDADO%20LINEA%20100%20EN%20ACCION%202012-tablamaestr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I\CAI%20-%20HUGO\2014\MARZO\ESTAD&#205;STICAS%202012\CAI%20-%20Casos%20y%20Atenciones%202011%20DICIEMBR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:\GENARO\Estrategia%20Rural\Plantillas%202016%20Estrategia%20Rural\BASE%20ACCIONES%20MAYO\Para%20consolidar_acciones_may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DOCUME~1\admin\CONFIG~1\Temp\NUEVO%20CONSOLIDADO%20LINEA%20100%20EN%20ACCION%202012-tablamaes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os"/>
      <sheetName val="Hoja6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201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CEM"/>
      <sheetName val="Base"/>
      <sheetName val="Hoja2"/>
      <sheetName val="Hoja1"/>
      <sheetName val="SECCION B_POST"/>
      <sheetName val="CONSOL MAROZO B_POST"/>
      <sheetName val="SECCION C_POST"/>
      <sheetName val="OBS"/>
      <sheetName val="FRESAM"/>
      <sheetName val="Ocupaciones"/>
      <sheetName val="Instituciones"/>
      <sheetName val="Pueblos indigenas u originarios"/>
      <sheetName val="Lenguas indigenas u originarias"/>
      <sheetName val="BD_FRESAM CONT ENERO-MARZ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VILLA EL SALVADOR1A-1401Aadely.flores.solis@gmail.com</v>
          </cell>
          <cell r="B6" t="str">
            <v>VILLA EL SALVADOR</v>
          </cell>
          <cell r="C6">
            <v>1</v>
          </cell>
          <cell r="D6" t="str">
            <v>A-1401</v>
          </cell>
          <cell r="E6" t="str">
            <v>A</v>
          </cell>
          <cell r="F6">
            <v>21</v>
          </cell>
          <cell r="G6">
            <v>30</v>
          </cell>
          <cell r="H6">
            <v>9</v>
          </cell>
          <cell r="I6">
            <v>2022</v>
          </cell>
          <cell r="J6">
            <v>2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2</v>
          </cell>
          <cell r="P6">
            <v>3</v>
          </cell>
          <cell r="Q6">
            <v>5</v>
          </cell>
          <cell r="R6">
            <v>6</v>
          </cell>
          <cell r="S6">
            <v>14</v>
          </cell>
          <cell r="U6">
            <v>3</v>
          </cell>
          <cell r="W6">
            <v>3</v>
          </cell>
        </row>
        <row r="7">
          <cell r="A7" t="str">
            <v>VILLA EL SALVADOR2A-1401Aadely.flores.solis@gmail.com</v>
          </cell>
          <cell r="B7" t="str">
            <v>VILLA EL SALVADOR</v>
          </cell>
          <cell r="C7">
            <v>2</v>
          </cell>
          <cell r="D7" t="str">
            <v>A-1401</v>
          </cell>
          <cell r="E7" t="str">
            <v>A</v>
          </cell>
          <cell r="F7">
            <v>21</v>
          </cell>
          <cell r="G7">
            <v>30</v>
          </cell>
          <cell r="H7">
            <v>9</v>
          </cell>
          <cell r="I7">
            <v>2022</v>
          </cell>
          <cell r="J7">
            <v>3</v>
          </cell>
          <cell r="K7">
            <v>2</v>
          </cell>
          <cell r="L7">
            <v>2</v>
          </cell>
          <cell r="M7">
            <v>2</v>
          </cell>
          <cell r="N7">
            <v>1</v>
          </cell>
          <cell r="O7">
            <v>2</v>
          </cell>
          <cell r="P7">
            <v>4</v>
          </cell>
          <cell r="Q7">
            <v>7</v>
          </cell>
          <cell r="R7">
            <v>5</v>
          </cell>
          <cell r="S7">
            <v>16</v>
          </cell>
          <cell r="T7">
            <v>2</v>
          </cell>
          <cell r="U7">
            <v>3</v>
          </cell>
          <cell r="V7">
            <v>3</v>
          </cell>
          <cell r="W7">
            <v>8</v>
          </cell>
        </row>
        <row r="8">
          <cell r="A8" t="str">
            <v>VILLA EL SALVADOR3A-1401Aadely.flores.solis@gmail.com</v>
          </cell>
          <cell r="B8" t="str">
            <v>VILLA EL SALVADOR</v>
          </cell>
          <cell r="C8">
            <v>3</v>
          </cell>
          <cell r="D8" t="str">
            <v>A-1401</v>
          </cell>
          <cell r="E8" t="str">
            <v>A</v>
          </cell>
          <cell r="F8">
            <v>21</v>
          </cell>
          <cell r="G8">
            <v>30</v>
          </cell>
          <cell r="H8">
            <v>9</v>
          </cell>
          <cell r="I8">
            <v>2022</v>
          </cell>
          <cell r="J8">
            <v>2</v>
          </cell>
          <cell r="K8">
            <v>2</v>
          </cell>
          <cell r="L8">
            <v>1</v>
          </cell>
          <cell r="M8">
            <v>1</v>
          </cell>
          <cell r="N8">
            <v>4</v>
          </cell>
          <cell r="O8">
            <v>2</v>
          </cell>
          <cell r="P8">
            <v>4</v>
          </cell>
          <cell r="Q8">
            <v>7</v>
          </cell>
          <cell r="R8">
            <v>7</v>
          </cell>
          <cell r="S8">
            <v>18</v>
          </cell>
          <cell r="T8">
            <v>2</v>
          </cell>
          <cell r="U8">
            <v>2</v>
          </cell>
          <cell r="V8">
            <v>3</v>
          </cell>
          <cell r="W8">
            <v>7</v>
          </cell>
        </row>
        <row r="9">
          <cell r="A9" t="str">
            <v>VILLA EL SALVADOR4A-1401Aadely.flores.solis@gmail.com</v>
          </cell>
          <cell r="B9" t="str">
            <v>VILLA EL SALVADOR</v>
          </cell>
          <cell r="C9">
            <v>4</v>
          </cell>
          <cell r="D9" t="str">
            <v>A-1401</v>
          </cell>
          <cell r="E9" t="str">
            <v>A</v>
          </cell>
          <cell r="F9">
            <v>21</v>
          </cell>
          <cell r="G9">
            <v>30</v>
          </cell>
          <cell r="H9">
            <v>9</v>
          </cell>
          <cell r="I9">
            <v>2022</v>
          </cell>
          <cell r="J9">
            <v>2</v>
          </cell>
          <cell r="K9">
            <v>2</v>
          </cell>
          <cell r="L9">
            <v>1</v>
          </cell>
          <cell r="M9">
            <v>1</v>
          </cell>
          <cell r="N9">
            <v>1</v>
          </cell>
          <cell r="O9">
            <v>2</v>
          </cell>
          <cell r="P9">
            <v>4</v>
          </cell>
          <cell r="Q9">
            <v>7</v>
          </cell>
          <cell r="R9">
            <v>5</v>
          </cell>
          <cell r="S9">
            <v>16</v>
          </cell>
          <cell r="T9">
            <v>1</v>
          </cell>
          <cell r="U9">
            <v>2</v>
          </cell>
          <cell r="V9">
            <v>2</v>
          </cell>
          <cell r="W9">
            <v>5</v>
          </cell>
        </row>
        <row r="10">
          <cell r="A10" t="str">
            <v>VILLA EL SALVADOR5A-1401Aadely.flores.solis@gmail.com</v>
          </cell>
          <cell r="B10" t="str">
            <v>VILLA EL SALVADOR</v>
          </cell>
          <cell r="C10">
            <v>5</v>
          </cell>
          <cell r="D10" t="str">
            <v>A-1401</v>
          </cell>
          <cell r="E10" t="str">
            <v>A</v>
          </cell>
          <cell r="F10">
            <v>21</v>
          </cell>
          <cell r="G10">
            <v>30</v>
          </cell>
          <cell r="H10">
            <v>9</v>
          </cell>
          <cell r="I10">
            <v>2022</v>
          </cell>
          <cell r="P10">
            <v>4</v>
          </cell>
          <cell r="Q10">
            <v>5</v>
          </cell>
          <cell r="R10">
            <v>5</v>
          </cell>
          <cell r="S10">
            <v>14</v>
          </cell>
          <cell r="T10">
            <v>1</v>
          </cell>
          <cell r="U10">
            <v>1</v>
          </cell>
          <cell r="V10">
            <v>1</v>
          </cell>
          <cell r="W10">
            <v>3</v>
          </cell>
        </row>
        <row r="11">
          <cell r="A11" t="str">
            <v>VILLA EL SALVADOR6A-1401Aadely.flores.solis@gmail.com</v>
          </cell>
          <cell r="B11" t="str">
            <v>VILLA EL SALVADOR</v>
          </cell>
          <cell r="C11">
            <v>6</v>
          </cell>
          <cell r="D11" t="str">
            <v>A-1401</v>
          </cell>
          <cell r="E11" t="str">
            <v>A</v>
          </cell>
          <cell r="F11">
            <v>21</v>
          </cell>
          <cell r="G11">
            <v>30</v>
          </cell>
          <cell r="H11">
            <v>9</v>
          </cell>
          <cell r="I11">
            <v>2022</v>
          </cell>
          <cell r="J11">
            <v>2</v>
          </cell>
          <cell r="K11">
            <v>2</v>
          </cell>
          <cell r="L11">
            <v>1</v>
          </cell>
          <cell r="M11">
            <v>1</v>
          </cell>
          <cell r="N11">
            <v>2</v>
          </cell>
          <cell r="O11">
            <v>2</v>
          </cell>
          <cell r="P11">
            <v>4</v>
          </cell>
          <cell r="Q11">
            <v>4</v>
          </cell>
          <cell r="R11">
            <v>7</v>
          </cell>
          <cell r="S11">
            <v>15</v>
          </cell>
          <cell r="V11">
            <v>3</v>
          </cell>
          <cell r="W11">
            <v>3</v>
          </cell>
        </row>
        <row r="12">
          <cell r="A12" t="str">
            <v>VILLA EL SALVADOR7A-1401Aadely.flores.solis@gmail.com</v>
          </cell>
          <cell r="B12" t="str">
            <v>VILLA EL SALVADOR</v>
          </cell>
          <cell r="C12">
            <v>7</v>
          </cell>
          <cell r="D12" t="str">
            <v>A-1401</v>
          </cell>
          <cell r="E12" t="str">
            <v>A</v>
          </cell>
          <cell r="F12">
            <v>21</v>
          </cell>
          <cell r="G12">
            <v>30</v>
          </cell>
          <cell r="H12">
            <v>9</v>
          </cell>
          <cell r="I12">
            <v>2022</v>
          </cell>
          <cell r="J12">
            <v>3</v>
          </cell>
          <cell r="K12">
            <v>1</v>
          </cell>
          <cell r="L12">
            <v>1</v>
          </cell>
          <cell r="M12">
            <v>1</v>
          </cell>
          <cell r="N12">
            <v>2</v>
          </cell>
          <cell r="O12">
            <v>2</v>
          </cell>
          <cell r="P12">
            <v>4</v>
          </cell>
          <cell r="Q12">
            <v>6</v>
          </cell>
          <cell r="R12">
            <v>7</v>
          </cell>
          <cell r="S12">
            <v>17</v>
          </cell>
          <cell r="T12">
            <v>2</v>
          </cell>
          <cell r="U12">
            <v>2</v>
          </cell>
          <cell r="V12">
            <v>3</v>
          </cell>
          <cell r="W12">
            <v>7</v>
          </cell>
        </row>
        <row r="13">
          <cell r="A13" t="str">
            <v>VILLA EL SALVADOR8A-1401Aadely.flores.solis@gmail.com</v>
          </cell>
          <cell r="B13" t="str">
            <v>VILLA EL SALVADOR</v>
          </cell>
          <cell r="C13">
            <v>8</v>
          </cell>
          <cell r="D13" t="str">
            <v>A-1401</v>
          </cell>
          <cell r="E13" t="str">
            <v>A</v>
          </cell>
          <cell r="F13">
            <v>21</v>
          </cell>
          <cell r="G13">
            <v>30</v>
          </cell>
          <cell r="H13">
            <v>9</v>
          </cell>
          <cell r="I13">
            <v>2022</v>
          </cell>
          <cell r="J13">
            <v>3</v>
          </cell>
          <cell r="K13">
            <v>2</v>
          </cell>
          <cell r="L13">
            <v>1</v>
          </cell>
          <cell r="M13">
            <v>1</v>
          </cell>
          <cell r="N13">
            <v>4</v>
          </cell>
          <cell r="O13">
            <v>2</v>
          </cell>
          <cell r="P13">
            <v>4</v>
          </cell>
          <cell r="Q13">
            <v>7</v>
          </cell>
          <cell r="R13">
            <v>7</v>
          </cell>
          <cell r="S13">
            <v>18</v>
          </cell>
          <cell r="T13">
            <v>2</v>
          </cell>
          <cell r="U13">
            <v>3</v>
          </cell>
          <cell r="V13">
            <v>2</v>
          </cell>
          <cell r="W13">
            <v>7</v>
          </cell>
        </row>
        <row r="14">
          <cell r="A14" t="str">
            <v>VILLA EL SALVADOR9A-1401Aadely.flores.solis@gmail.com</v>
          </cell>
          <cell r="B14" t="str">
            <v>VILLA EL SALVADOR</v>
          </cell>
          <cell r="C14">
            <v>9</v>
          </cell>
          <cell r="D14" t="str">
            <v>A-1401</v>
          </cell>
          <cell r="E14" t="str">
            <v>A</v>
          </cell>
          <cell r="F14">
            <v>21</v>
          </cell>
          <cell r="G14">
            <v>30</v>
          </cell>
          <cell r="H14">
            <v>9</v>
          </cell>
          <cell r="I14">
            <v>2022</v>
          </cell>
          <cell r="J14">
            <v>3</v>
          </cell>
          <cell r="K14">
            <v>1</v>
          </cell>
          <cell r="L14">
            <v>1</v>
          </cell>
          <cell r="M14">
            <v>1</v>
          </cell>
          <cell r="N14">
            <v>2</v>
          </cell>
          <cell r="O14">
            <v>2</v>
          </cell>
          <cell r="P14">
            <v>4</v>
          </cell>
          <cell r="Q14">
            <v>6</v>
          </cell>
          <cell r="R14">
            <v>5</v>
          </cell>
          <cell r="S14">
            <v>15</v>
          </cell>
          <cell r="T14">
            <v>2</v>
          </cell>
          <cell r="U14">
            <v>3</v>
          </cell>
          <cell r="V14">
            <v>2</v>
          </cell>
          <cell r="W14">
            <v>7</v>
          </cell>
        </row>
        <row r="15">
          <cell r="A15" t="str">
            <v>VILLA EL SALVADOR10A-1401Aadely.flores.solis@gmail.com</v>
          </cell>
          <cell r="B15" t="str">
            <v>VILLA EL SALVADOR</v>
          </cell>
          <cell r="C15">
            <v>10</v>
          </cell>
          <cell r="D15" t="str">
            <v>A-1401</v>
          </cell>
          <cell r="E15" t="str">
            <v>A</v>
          </cell>
          <cell r="F15">
            <v>21</v>
          </cell>
          <cell r="G15">
            <v>30</v>
          </cell>
          <cell r="H15">
            <v>9</v>
          </cell>
          <cell r="I15">
            <v>2022</v>
          </cell>
          <cell r="J15">
            <v>3</v>
          </cell>
          <cell r="K15">
            <v>2</v>
          </cell>
          <cell r="L15">
            <v>1</v>
          </cell>
          <cell r="M15">
            <v>1</v>
          </cell>
          <cell r="N15">
            <v>2</v>
          </cell>
          <cell r="O15">
            <v>2</v>
          </cell>
          <cell r="P15">
            <v>4</v>
          </cell>
          <cell r="Q15">
            <v>6</v>
          </cell>
          <cell r="R15">
            <v>6</v>
          </cell>
          <cell r="S15">
            <v>16</v>
          </cell>
          <cell r="T15">
            <v>2</v>
          </cell>
          <cell r="U15">
            <v>3</v>
          </cell>
          <cell r="V15">
            <v>1</v>
          </cell>
          <cell r="W15">
            <v>6</v>
          </cell>
        </row>
        <row r="16">
          <cell r="A16" t="str">
            <v>VILLA EL SALVADOR11A-1401Aadely.flores.solis@gmail.com</v>
          </cell>
          <cell r="B16" t="str">
            <v>VILLA EL SALVADOR</v>
          </cell>
          <cell r="C16">
            <v>11</v>
          </cell>
          <cell r="D16" t="str">
            <v>A-1401</v>
          </cell>
          <cell r="E16" t="str">
            <v>A</v>
          </cell>
          <cell r="F16">
            <v>21</v>
          </cell>
          <cell r="G16">
            <v>30</v>
          </cell>
          <cell r="H16">
            <v>9</v>
          </cell>
          <cell r="I16">
            <v>2022</v>
          </cell>
          <cell r="J16">
            <v>2</v>
          </cell>
          <cell r="K16">
            <v>2</v>
          </cell>
          <cell r="L16">
            <v>2</v>
          </cell>
          <cell r="M16">
            <v>1</v>
          </cell>
          <cell r="N16">
            <v>4</v>
          </cell>
          <cell r="O16">
            <v>2</v>
          </cell>
          <cell r="P16">
            <v>4</v>
          </cell>
          <cell r="Q16">
            <v>7</v>
          </cell>
          <cell r="R16">
            <v>5</v>
          </cell>
          <cell r="S16">
            <v>16</v>
          </cell>
          <cell r="T16">
            <v>2</v>
          </cell>
          <cell r="U16">
            <v>3</v>
          </cell>
          <cell r="V16">
            <v>2</v>
          </cell>
          <cell r="W16">
            <v>7</v>
          </cell>
        </row>
        <row r="17">
          <cell r="A17" t="str">
            <v>VILLA EL SALVADOR12A-1401Aadely.flores.solis@gmail.com</v>
          </cell>
          <cell r="B17" t="str">
            <v>VILLA EL SALVADOR</v>
          </cell>
          <cell r="C17">
            <v>12</v>
          </cell>
          <cell r="D17" t="str">
            <v>A-1401</v>
          </cell>
          <cell r="E17" t="str">
            <v>A</v>
          </cell>
          <cell r="F17">
            <v>30</v>
          </cell>
          <cell r="G17">
            <v>30</v>
          </cell>
          <cell r="H17">
            <v>9</v>
          </cell>
          <cell r="I17">
            <v>2022</v>
          </cell>
          <cell r="J17">
            <v>3</v>
          </cell>
          <cell r="K17">
            <v>1</v>
          </cell>
          <cell r="L17">
            <v>2</v>
          </cell>
          <cell r="M17">
            <v>1</v>
          </cell>
          <cell r="N17">
            <v>4</v>
          </cell>
          <cell r="O17">
            <v>3</v>
          </cell>
          <cell r="P17">
            <v>3</v>
          </cell>
          <cell r="Q17">
            <v>7</v>
          </cell>
          <cell r="R17">
            <v>6</v>
          </cell>
          <cell r="S17">
            <v>16</v>
          </cell>
          <cell r="T17">
            <v>1</v>
          </cell>
          <cell r="U17">
            <v>2</v>
          </cell>
          <cell r="V17">
            <v>3</v>
          </cell>
          <cell r="W17">
            <v>6</v>
          </cell>
        </row>
        <row r="18">
          <cell r="A18" t="str">
            <v>VILLA EL SALVADOR13A-1401Aadely.flores.solis@gmail.com</v>
          </cell>
          <cell r="B18" t="str">
            <v>VILLA EL SALVADOR</v>
          </cell>
          <cell r="C18">
            <v>13</v>
          </cell>
          <cell r="D18" t="str">
            <v>A-1401</v>
          </cell>
          <cell r="E18" t="str">
            <v>A</v>
          </cell>
          <cell r="F18">
            <v>30</v>
          </cell>
          <cell r="G18">
            <v>30</v>
          </cell>
          <cell r="H18">
            <v>9</v>
          </cell>
          <cell r="I18">
            <v>2022</v>
          </cell>
          <cell r="J18">
            <v>3</v>
          </cell>
          <cell r="K18">
            <v>2</v>
          </cell>
          <cell r="L18">
            <v>2</v>
          </cell>
          <cell r="M18">
            <v>1</v>
          </cell>
          <cell r="N18">
            <v>2</v>
          </cell>
          <cell r="O18">
            <v>2</v>
          </cell>
          <cell r="P18">
            <v>2</v>
          </cell>
          <cell r="Q18">
            <v>6</v>
          </cell>
          <cell r="R18">
            <v>7</v>
          </cell>
          <cell r="S18">
            <v>15</v>
          </cell>
          <cell r="T18">
            <v>1</v>
          </cell>
          <cell r="U18">
            <v>1</v>
          </cell>
          <cell r="V18">
            <v>1</v>
          </cell>
          <cell r="W18">
            <v>3</v>
          </cell>
        </row>
        <row r="19">
          <cell r="A19" t="str">
            <v>VILLA EL SALVADOR14A-1401Aadely.flores.solis@gmail.com</v>
          </cell>
          <cell r="B19" t="str">
            <v>VILLA EL SALVADOR</v>
          </cell>
          <cell r="C19">
            <v>14</v>
          </cell>
          <cell r="D19" t="str">
            <v>A-1401</v>
          </cell>
          <cell r="E19" t="str">
            <v>A</v>
          </cell>
          <cell r="F19">
            <v>30</v>
          </cell>
          <cell r="G19">
            <v>30</v>
          </cell>
          <cell r="H19">
            <v>9</v>
          </cell>
          <cell r="I19">
            <v>2022</v>
          </cell>
          <cell r="J19">
            <v>2</v>
          </cell>
          <cell r="K19">
            <v>2</v>
          </cell>
          <cell r="L19">
            <v>1</v>
          </cell>
          <cell r="M19">
            <v>1</v>
          </cell>
          <cell r="N19">
            <v>2</v>
          </cell>
          <cell r="O19">
            <v>2</v>
          </cell>
          <cell r="P19">
            <v>3</v>
          </cell>
          <cell r="Q19">
            <v>7</v>
          </cell>
          <cell r="R19">
            <v>7</v>
          </cell>
          <cell r="S19">
            <v>17</v>
          </cell>
          <cell r="T19">
            <v>2</v>
          </cell>
          <cell r="U19">
            <v>3</v>
          </cell>
          <cell r="V19">
            <v>2</v>
          </cell>
          <cell r="W19">
            <v>7</v>
          </cell>
        </row>
        <row r="20">
          <cell r="A20" t="str">
            <v>VILLA EL SALVADOR15A-1401Aadely.flores.solis@gmail.com</v>
          </cell>
          <cell r="B20" t="str">
            <v>VILLA EL SALVADOR</v>
          </cell>
          <cell r="C20">
            <v>15</v>
          </cell>
          <cell r="D20" t="str">
            <v>A-1401</v>
          </cell>
          <cell r="E20" t="str">
            <v>A</v>
          </cell>
          <cell r="F20">
            <v>30</v>
          </cell>
          <cell r="G20">
            <v>30</v>
          </cell>
          <cell r="H20">
            <v>9</v>
          </cell>
          <cell r="I20">
            <v>2022</v>
          </cell>
          <cell r="J20">
            <v>2</v>
          </cell>
          <cell r="K20">
            <v>1</v>
          </cell>
          <cell r="L20">
            <v>2</v>
          </cell>
          <cell r="M20">
            <v>1</v>
          </cell>
          <cell r="N20">
            <v>2</v>
          </cell>
          <cell r="O20">
            <v>2</v>
          </cell>
          <cell r="P20">
            <v>3</v>
          </cell>
          <cell r="Q20">
            <v>7</v>
          </cell>
          <cell r="R20">
            <v>5</v>
          </cell>
          <cell r="S20">
            <v>15</v>
          </cell>
          <cell r="T20">
            <v>2</v>
          </cell>
          <cell r="U20">
            <v>3</v>
          </cell>
          <cell r="V20">
            <v>3</v>
          </cell>
          <cell r="W20">
            <v>8</v>
          </cell>
        </row>
        <row r="21">
          <cell r="A21" t="str">
            <v>VILLA EL SALVADOR16A-1401Aadely.flores.solis@gmail.com</v>
          </cell>
          <cell r="B21" t="str">
            <v>VILLA EL SALVADOR</v>
          </cell>
          <cell r="C21">
            <v>16</v>
          </cell>
          <cell r="D21" t="str">
            <v>A-1401</v>
          </cell>
          <cell r="E21" t="str">
            <v>A</v>
          </cell>
          <cell r="F21">
            <v>30</v>
          </cell>
          <cell r="G21">
            <v>30</v>
          </cell>
          <cell r="H21">
            <v>9</v>
          </cell>
          <cell r="I21">
            <v>2022</v>
          </cell>
          <cell r="J21">
            <v>3</v>
          </cell>
          <cell r="K21">
            <v>2</v>
          </cell>
          <cell r="L21">
            <v>2</v>
          </cell>
          <cell r="M21">
            <v>1</v>
          </cell>
          <cell r="N21">
            <v>2</v>
          </cell>
          <cell r="O21">
            <v>2</v>
          </cell>
          <cell r="P21">
            <v>3</v>
          </cell>
          <cell r="Q21">
            <v>7</v>
          </cell>
          <cell r="R21">
            <v>5</v>
          </cell>
          <cell r="S21">
            <v>15</v>
          </cell>
          <cell r="T21">
            <v>1</v>
          </cell>
          <cell r="U21">
            <v>3</v>
          </cell>
          <cell r="V21">
            <v>2</v>
          </cell>
          <cell r="W21">
            <v>6</v>
          </cell>
        </row>
        <row r="22">
          <cell r="A22" t="str">
            <v>VILLA EL SALVADOR17A-1401Aadely.flores.solis@gmail.com</v>
          </cell>
          <cell r="B22" t="str">
            <v>VILLA EL SALVADOR</v>
          </cell>
          <cell r="C22">
            <v>17</v>
          </cell>
          <cell r="D22" t="str">
            <v>A-1401</v>
          </cell>
          <cell r="E22" t="str">
            <v>A</v>
          </cell>
          <cell r="F22">
            <v>30</v>
          </cell>
          <cell r="G22">
            <v>30</v>
          </cell>
          <cell r="H22">
            <v>9</v>
          </cell>
          <cell r="I22">
            <v>2022</v>
          </cell>
          <cell r="J22">
            <v>3</v>
          </cell>
          <cell r="K22">
            <v>2</v>
          </cell>
          <cell r="L22">
            <v>2</v>
          </cell>
          <cell r="M22">
            <v>1</v>
          </cell>
          <cell r="N22">
            <v>4</v>
          </cell>
          <cell r="O22">
            <v>2</v>
          </cell>
          <cell r="P22">
            <v>2</v>
          </cell>
          <cell r="Q22">
            <v>6</v>
          </cell>
          <cell r="R22">
            <v>6</v>
          </cell>
          <cell r="S22">
            <v>14</v>
          </cell>
          <cell r="T22">
            <v>1</v>
          </cell>
          <cell r="U22">
            <v>2</v>
          </cell>
          <cell r="V22">
            <v>2</v>
          </cell>
          <cell r="W22">
            <v>5</v>
          </cell>
        </row>
        <row r="23">
          <cell r="A23" t="str">
            <v>VILLA EL SALVADOR18A-1401Badely.flores.solis@gmail.com</v>
          </cell>
          <cell r="B23" t="str">
            <v>VILLA EL SALVADOR</v>
          </cell>
          <cell r="C23">
            <v>18</v>
          </cell>
          <cell r="D23" t="str">
            <v>A-1401</v>
          </cell>
          <cell r="E23" t="str">
            <v>B</v>
          </cell>
          <cell r="F23">
            <v>45</v>
          </cell>
          <cell r="G23">
            <v>30</v>
          </cell>
          <cell r="H23">
            <v>9</v>
          </cell>
          <cell r="I23">
            <v>2022</v>
          </cell>
          <cell r="J23">
            <v>2</v>
          </cell>
          <cell r="K23">
            <v>1</v>
          </cell>
          <cell r="L23">
            <v>2</v>
          </cell>
          <cell r="M23">
            <v>1</v>
          </cell>
          <cell r="N23">
            <v>2</v>
          </cell>
          <cell r="O23">
            <v>2</v>
          </cell>
          <cell r="P23">
            <v>2</v>
          </cell>
          <cell r="Q23">
            <v>6</v>
          </cell>
          <cell r="R23">
            <v>6</v>
          </cell>
          <cell r="S23">
            <v>14</v>
          </cell>
          <cell r="U23">
            <v>3</v>
          </cell>
          <cell r="V23">
            <v>1</v>
          </cell>
          <cell r="W23">
            <v>4</v>
          </cell>
        </row>
        <row r="24">
          <cell r="A24" t="str">
            <v>VILLA EL SALVADOR19A-1401Badely.flores.solis@gmail.com</v>
          </cell>
          <cell r="B24" t="str">
            <v>VILLA EL SALVADOR</v>
          </cell>
          <cell r="C24">
            <v>19</v>
          </cell>
          <cell r="D24" t="str">
            <v>A-1401</v>
          </cell>
          <cell r="E24" t="str">
            <v>B</v>
          </cell>
          <cell r="F24">
            <v>45</v>
          </cell>
          <cell r="G24">
            <v>30</v>
          </cell>
          <cell r="H24">
            <v>9</v>
          </cell>
          <cell r="I24">
            <v>2022</v>
          </cell>
          <cell r="J24">
            <v>2</v>
          </cell>
          <cell r="K24">
            <v>2</v>
          </cell>
          <cell r="L24">
            <v>1</v>
          </cell>
          <cell r="M24">
            <v>1</v>
          </cell>
          <cell r="N24">
            <v>4</v>
          </cell>
          <cell r="O24">
            <v>2</v>
          </cell>
          <cell r="P24">
            <v>4</v>
          </cell>
          <cell r="Q24">
            <v>7</v>
          </cell>
          <cell r="R24">
            <v>7</v>
          </cell>
          <cell r="S24">
            <v>18</v>
          </cell>
          <cell r="T24">
            <v>2</v>
          </cell>
          <cell r="U24">
            <v>2</v>
          </cell>
          <cell r="V24">
            <v>3</v>
          </cell>
          <cell r="W24">
            <v>7</v>
          </cell>
        </row>
        <row r="25">
          <cell r="A25" t="str">
            <v>VILLA EL SALVADOR20A-1401Badely.flores.solis@gmail.com</v>
          </cell>
          <cell r="B25" t="str">
            <v>VILLA EL SALVADOR</v>
          </cell>
          <cell r="C25">
            <v>20</v>
          </cell>
          <cell r="D25" t="str">
            <v>A-1401</v>
          </cell>
          <cell r="E25" t="str">
            <v>B</v>
          </cell>
          <cell r="F25">
            <v>45</v>
          </cell>
          <cell r="G25">
            <v>30</v>
          </cell>
          <cell r="H25">
            <v>9</v>
          </cell>
          <cell r="I25">
            <v>2022</v>
          </cell>
          <cell r="P25">
            <v>3</v>
          </cell>
          <cell r="Q25">
            <v>5</v>
          </cell>
          <cell r="R25">
            <v>3</v>
          </cell>
          <cell r="S25">
            <v>11</v>
          </cell>
          <cell r="T25">
            <v>2</v>
          </cell>
          <cell r="W25">
            <v>2</v>
          </cell>
        </row>
        <row r="26">
          <cell r="A26" t="str">
            <v>VILLA EL SALVADOR21A-1401Badely.flores.solis@gmail.com</v>
          </cell>
          <cell r="B26" t="str">
            <v>VILLA EL SALVADOR</v>
          </cell>
          <cell r="C26">
            <v>21</v>
          </cell>
          <cell r="D26" t="str">
            <v>A-1401</v>
          </cell>
          <cell r="E26" t="str">
            <v>B</v>
          </cell>
          <cell r="F26">
            <v>45</v>
          </cell>
          <cell r="G26">
            <v>30</v>
          </cell>
          <cell r="H26">
            <v>9</v>
          </cell>
          <cell r="I26">
            <v>2022</v>
          </cell>
          <cell r="J26">
            <v>3</v>
          </cell>
          <cell r="K26">
            <v>1</v>
          </cell>
          <cell r="L26">
            <v>1</v>
          </cell>
          <cell r="M26">
            <v>1</v>
          </cell>
          <cell r="N26">
            <v>2</v>
          </cell>
          <cell r="O26">
            <v>3</v>
          </cell>
          <cell r="P26">
            <v>4</v>
          </cell>
          <cell r="Q26">
            <v>6</v>
          </cell>
          <cell r="R26">
            <v>7</v>
          </cell>
          <cell r="S26">
            <v>17</v>
          </cell>
          <cell r="T26">
            <v>2</v>
          </cell>
          <cell r="U26">
            <v>3</v>
          </cell>
          <cell r="V26">
            <v>3</v>
          </cell>
          <cell r="W26">
            <v>8</v>
          </cell>
        </row>
        <row r="27">
          <cell r="A27" t="str">
            <v>VILLA EL SALVADOR22A-1401Badely.flores.solis@gmail.com</v>
          </cell>
          <cell r="B27" t="str">
            <v>VILLA EL SALVADOR</v>
          </cell>
          <cell r="C27">
            <v>22</v>
          </cell>
          <cell r="D27" t="str">
            <v>A-1401</v>
          </cell>
          <cell r="E27" t="str">
            <v>B</v>
          </cell>
          <cell r="F27">
            <v>45</v>
          </cell>
          <cell r="G27">
            <v>30</v>
          </cell>
          <cell r="H27">
            <v>9</v>
          </cell>
          <cell r="I27">
            <v>2022</v>
          </cell>
          <cell r="J27">
            <v>2</v>
          </cell>
          <cell r="K27">
            <v>2</v>
          </cell>
          <cell r="L27">
            <v>1</v>
          </cell>
          <cell r="M27">
            <v>1</v>
          </cell>
          <cell r="N27">
            <v>1</v>
          </cell>
          <cell r="O27">
            <v>2</v>
          </cell>
          <cell r="P27">
            <v>4</v>
          </cell>
          <cell r="Q27">
            <v>4</v>
          </cell>
          <cell r="R27">
            <v>5</v>
          </cell>
          <cell r="S27">
            <v>13</v>
          </cell>
          <cell r="T27">
            <v>2</v>
          </cell>
          <cell r="W27">
            <v>2</v>
          </cell>
        </row>
        <row r="28">
          <cell r="A28" t="str">
            <v>VILLA EL SALVADOR23A-1401Badely.flores.solis@gmail.com</v>
          </cell>
          <cell r="B28" t="str">
            <v>VILLA EL SALVADOR</v>
          </cell>
          <cell r="C28">
            <v>23</v>
          </cell>
          <cell r="D28" t="str">
            <v>A-1401</v>
          </cell>
          <cell r="E28" t="str">
            <v>B</v>
          </cell>
          <cell r="F28">
            <v>45</v>
          </cell>
          <cell r="G28">
            <v>30</v>
          </cell>
          <cell r="H28">
            <v>9</v>
          </cell>
          <cell r="I28">
            <v>2022</v>
          </cell>
          <cell r="P28">
            <v>4</v>
          </cell>
          <cell r="Q28">
            <v>6</v>
          </cell>
          <cell r="R28">
            <v>3</v>
          </cell>
          <cell r="S28">
            <v>13</v>
          </cell>
          <cell r="T28">
            <v>2</v>
          </cell>
          <cell r="W28">
            <v>2</v>
          </cell>
        </row>
        <row r="29">
          <cell r="A29" t="str">
            <v>VILLA EL SALVADOR24A-1401Badely.flores.solis@gmail.com</v>
          </cell>
          <cell r="B29" t="str">
            <v>VILLA EL SALVADOR</v>
          </cell>
          <cell r="C29">
            <v>24</v>
          </cell>
          <cell r="D29" t="str">
            <v>A-1401</v>
          </cell>
          <cell r="E29" t="str">
            <v>B</v>
          </cell>
          <cell r="F29">
            <v>45</v>
          </cell>
          <cell r="G29">
            <v>30</v>
          </cell>
          <cell r="H29">
            <v>9</v>
          </cell>
          <cell r="I29">
            <v>2022</v>
          </cell>
          <cell r="P29">
            <v>4</v>
          </cell>
          <cell r="Q29">
            <v>7</v>
          </cell>
          <cell r="S29">
            <v>11</v>
          </cell>
          <cell r="T29">
            <v>2</v>
          </cell>
          <cell r="U29">
            <v>1</v>
          </cell>
          <cell r="W29">
            <v>3</v>
          </cell>
        </row>
        <row r="30">
          <cell r="A30" t="str">
            <v>VILLA EL SALVADOR25A-1401Badely.flores.solis@gmail.com</v>
          </cell>
          <cell r="B30" t="str">
            <v>VILLA EL SALVADOR</v>
          </cell>
          <cell r="C30">
            <v>25</v>
          </cell>
          <cell r="D30" t="str">
            <v>A-1401</v>
          </cell>
          <cell r="E30" t="str">
            <v>B</v>
          </cell>
          <cell r="F30">
            <v>45</v>
          </cell>
          <cell r="G30">
            <v>30</v>
          </cell>
          <cell r="H30">
            <v>9</v>
          </cell>
          <cell r="I30">
            <v>2022</v>
          </cell>
          <cell r="J30">
            <v>2</v>
          </cell>
          <cell r="K30">
            <v>2</v>
          </cell>
          <cell r="L30">
            <v>1</v>
          </cell>
          <cell r="M30">
            <v>1</v>
          </cell>
          <cell r="N30">
            <v>1</v>
          </cell>
          <cell r="O30">
            <v>2</v>
          </cell>
          <cell r="P30">
            <v>4</v>
          </cell>
          <cell r="Q30">
            <v>6</v>
          </cell>
          <cell r="R30">
            <v>5</v>
          </cell>
          <cell r="S30">
            <v>15</v>
          </cell>
          <cell r="V30">
            <v>2</v>
          </cell>
          <cell r="W30">
            <v>2</v>
          </cell>
        </row>
        <row r="31">
          <cell r="A31" t="str">
            <v>VILLA EL SALVADOR26A-1401Badely.flores.solis@gmail.com</v>
          </cell>
          <cell r="B31" t="str">
            <v>VILLA EL SALVADOR</v>
          </cell>
          <cell r="C31">
            <v>26</v>
          </cell>
          <cell r="D31" t="str">
            <v>A-1401</v>
          </cell>
          <cell r="E31" t="str">
            <v>B</v>
          </cell>
          <cell r="F31">
            <v>45</v>
          </cell>
          <cell r="G31">
            <v>30</v>
          </cell>
          <cell r="H31">
            <v>9</v>
          </cell>
          <cell r="I31">
            <v>2022</v>
          </cell>
          <cell r="J31">
            <v>3</v>
          </cell>
          <cell r="K31">
            <v>1</v>
          </cell>
          <cell r="L31">
            <v>1</v>
          </cell>
          <cell r="M31">
            <v>1</v>
          </cell>
          <cell r="N31">
            <v>2</v>
          </cell>
          <cell r="O31">
            <v>2</v>
          </cell>
          <cell r="P31">
            <v>4</v>
          </cell>
          <cell r="Q31">
            <v>5</v>
          </cell>
          <cell r="R31">
            <v>5</v>
          </cell>
          <cell r="S31">
            <v>14</v>
          </cell>
          <cell r="T31">
            <v>2</v>
          </cell>
          <cell r="U31">
            <v>3</v>
          </cell>
          <cell r="V31">
            <v>2</v>
          </cell>
          <cell r="W31">
            <v>7</v>
          </cell>
        </row>
        <row r="32">
          <cell r="A32" t="str">
            <v>VILLA EL SALVADOR27A-1401Badely.flores.solis@gmail.com</v>
          </cell>
          <cell r="B32" t="str">
            <v>VILLA EL SALVADOR</v>
          </cell>
          <cell r="C32">
            <v>27</v>
          </cell>
          <cell r="D32" t="str">
            <v>A-1401</v>
          </cell>
          <cell r="E32" t="str">
            <v>B</v>
          </cell>
          <cell r="F32">
            <v>45</v>
          </cell>
          <cell r="G32">
            <v>30</v>
          </cell>
          <cell r="H32">
            <v>9</v>
          </cell>
          <cell r="I32">
            <v>2022</v>
          </cell>
          <cell r="P32">
            <v>3</v>
          </cell>
          <cell r="Q32">
            <v>6</v>
          </cell>
          <cell r="R32">
            <v>4</v>
          </cell>
          <cell r="S32">
            <v>13</v>
          </cell>
          <cell r="T32">
            <v>2</v>
          </cell>
          <cell r="U32">
            <v>2</v>
          </cell>
          <cell r="W32">
            <v>4</v>
          </cell>
        </row>
        <row r="33">
          <cell r="A33" t="str">
            <v>COMISARIA HUAMACHUCO1A-1401Ajackeris12@hotmail.com</v>
          </cell>
          <cell r="B33" t="str">
            <v>COMISARIA HUAMACHUCO</v>
          </cell>
          <cell r="C33">
            <v>1</v>
          </cell>
          <cell r="D33" t="str">
            <v>A-1401</v>
          </cell>
          <cell r="E33" t="str">
            <v>A</v>
          </cell>
          <cell r="F33">
            <v>12</v>
          </cell>
          <cell r="G33">
            <v>30</v>
          </cell>
          <cell r="H33">
            <v>9</v>
          </cell>
          <cell r="I33">
            <v>2022</v>
          </cell>
          <cell r="J33">
            <v>2</v>
          </cell>
          <cell r="K33">
            <v>1</v>
          </cell>
          <cell r="L33">
            <v>1</v>
          </cell>
          <cell r="M33">
            <v>1</v>
          </cell>
          <cell r="N33">
            <v>2</v>
          </cell>
          <cell r="O33">
            <v>2</v>
          </cell>
          <cell r="P33">
            <v>4</v>
          </cell>
          <cell r="Q33">
            <v>7</v>
          </cell>
          <cell r="R33">
            <v>5</v>
          </cell>
          <cell r="S33">
            <v>16</v>
          </cell>
          <cell r="T33">
            <v>2</v>
          </cell>
          <cell r="U33">
            <v>2</v>
          </cell>
          <cell r="V33">
            <v>3</v>
          </cell>
          <cell r="W33">
            <v>7</v>
          </cell>
        </row>
        <row r="34">
          <cell r="A34" t="str">
            <v>COMISARIA HUAMACHUCO2A-1401Ajackeris12@hotmail.com</v>
          </cell>
          <cell r="B34" t="str">
            <v>COMISARIA HUAMACHUCO</v>
          </cell>
          <cell r="C34">
            <v>2</v>
          </cell>
          <cell r="D34" t="str">
            <v>A-1401</v>
          </cell>
          <cell r="E34" t="str">
            <v>A</v>
          </cell>
          <cell r="F34">
            <v>12</v>
          </cell>
          <cell r="G34">
            <v>30</v>
          </cell>
          <cell r="H34">
            <v>9</v>
          </cell>
          <cell r="I34">
            <v>2022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2</v>
          </cell>
          <cell r="O34">
            <v>2</v>
          </cell>
          <cell r="P34">
            <v>4</v>
          </cell>
          <cell r="Q34">
            <v>7</v>
          </cell>
          <cell r="R34">
            <v>7</v>
          </cell>
          <cell r="S34">
            <v>18</v>
          </cell>
          <cell r="T34">
            <v>2</v>
          </cell>
          <cell r="U34">
            <v>3</v>
          </cell>
          <cell r="V34">
            <v>3</v>
          </cell>
          <cell r="W34">
            <v>8</v>
          </cell>
        </row>
        <row r="35">
          <cell r="A35" t="str">
            <v>COMISARIA HUAMACHUCO3A-1401Ajackeris12@hotmail.com</v>
          </cell>
          <cell r="B35" t="str">
            <v>COMISARIA HUAMACHUCO</v>
          </cell>
          <cell r="C35">
            <v>3</v>
          </cell>
          <cell r="D35" t="str">
            <v>A-1401</v>
          </cell>
          <cell r="E35" t="str">
            <v>A</v>
          </cell>
          <cell r="F35">
            <v>12</v>
          </cell>
          <cell r="G35">
            <v>30</v>
          </cell>
          <cell r="H35">
            <v>9</v>
          </cell>
          <cell r="I35">
            <v>2022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2</v>
          </cell>
          <cell r="O35">
            <v>2</v>
          </cell>
          <cell r="P35">
            <v>4</v>
          </cell>
          <cell r="Q35">
            <v>7</v>
          </cell>
          <cell r="R35">
            <v>7</v>
          </cell>
          <cell r="S35">
            <v>18</v>
          </cell>
          <cell r="T35">
            <v>2</v>
          </cell>
          <cell r="U35">
            <v>3</v>
          </cell>
          <cell r="V35">
            <v>3</v>
          </cell>
          <cell r="W35">
            <v>8</v>
          </cell>
        </row>
        <row r="36">
          <cell r="A36" t="str">
            <v>COMISARIA HUAMACHUCO4A-1401Ajackeris12@hotmail.com</v>
          </cell>
          <cell r="B36" t="str">
            <v>COMISARIA HUAMACHUCO</v>
          </cell>
          <cell r="C36">
            <v>4</v>
          </cell>
          <cell r="D36" t="str">
            <v>A-1401</v>
          </cell>
          <cell r="E36" t="str">
            <v>A</v>
          </cell>
          <cell r="F36">
            <v>12</v>
          </cell>
          <cell r="G36">
            <v>30</v>
          </cell>
          <cell r="H36">
            <v>9</v>
          </cell>
          <cell r="I36">
            <v>2022</v>
          </cell>
          <cell r="J36">
            <v>1</v>
          </cell>
          <cell r="K36">
            <v>1</v>
          </cell>
          <cell r="L36">
            <v>1</v>
          </cell>
          <cell r="M36">
            <v>2</v>
          </cell>
          <cell r="N36">
            <v>2</v>
          </cell>
          <cell r="O36">
            <v>2</v>
          </cell>
          <cell r="P36">
            <v>4</v>
          </cell>
          <cell r="Q36">
            <v>7</v>
          </cell>
          <cell r="R36">
            <v>7</v>
          </cell>
          <cell r="S36">
            <v>18</v>
          </cell>
          <cell r="T36">
            <v>2</v>
          </cell>
          <cell r="U36">
            <v>3</v>
          </cell>
          <cell r="V36">
            <v>3</v>
          </cell>
          <cell r="W36">
            <v>8</v>
          </cell>
        </row>
        <row r="37">
          <cell r="A37" t="str">
            <v>COMISARIA HUAMACHUCO5A-1401Ajackeris12@hotmail.com</v>
          </cell>
          <cell r="B37" t="str">
            <v>COMISARIA HUAMACHUCO</v>
          </cell>
          <cell r="C37">
            <v>5</v>
          </cell>
          <cell r="D37" t="str">
            <v>A-1401</v>
          </cell>
          <cell r="E37" t="str">
            <v>A</v>
          </cell>
          <cell r="F37">
            <v>12</v>
          </cell>
          <cell r="G37">
            <v>30</v>
          </cell>
          <cell r="H37">
            <v>9</v>
          </cell>
          <cell r="I37">
            <v>2022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2</v>
          </cell>
          <cell r="O37">
            <v>2</v>
          </cell>
          <cell r="P37">
            <v>4</v>
          </cell>
          <cell r="Q37">
            <v>7</v>
          </cell>
          <cell r="R37">
            <v>7</v>
          </cell>
          <cell r="S37">
            <v>18</v>
          </cell>
          <cell r="T37">
            <v>2</v>
          </cell>
          <cell r="U37">
            <v>3</v>
          </cell>
          <cell r="V37">
            <v>3</v>
          </cell>
          <cell r="W37">
            <v>8</v>
          </cell>
        </row>
        <row r="38">
          <cell r="A38" t="str">
            <v>COMISARIA HUAMACHUCO6A-1401Ajackeris12@hotmail.com</v>
          </cell>
          <cell r="B38" t="str">
            <v>COMISARIA HUAMACHUCO</v>
          </cell>
          <cell r="C38">
            <v>6</v>
          </cell>
          <cell r="D38" t="str">
            <v>A-1401</v>
          </cell>
          <cell r="E38" t="str">
            <v>A</v>
          </cell>
          <cell r="F38">
            <v>12</v>
          </cell>
          <cell r="G38">
            <v>30</v>
          </cell>
          <cell r="H38">
            <v>9</v>
          </cell>
          <cell r="I38">
            <v>2022</v>
          </cell>
          <cell r="J38">
            <v>2</v>
          </cell>
          <cell r="K38">
            <v>2</v>
          </cell>
          <cell r="L38">
            <v>1</v>
          </cell>
          <cell r="M38">
            <v>1</v>
          </cell>
          <cell r="N38">
            <v>2</v>
          </cell>
          <cell r="O38">
            <v>2</v>
          </cell>
          <cell r="P38">
            <v>4</v>
          </cell>
          <cell r="Q38">
            <v>6</v>
          </cell>
          <cell r="R38">
            <v>7</v>
          </cell>
          <cell r="S38">
            <v>17</v>
          </cell>
          <cell r="T38">
            <v>2</v>
          </cell>
          <cell r="U38">
            <v>3</v>
          </cell>
          <cell r="V38">
            <v>2</v>
          </cell>
          <cell r="W38">
            <v>7</v>
          </cell>
        </row>
        <row r="39">
          <cell r="A39" t="str">
            <v>COMISARIA HUAMACHUCO7A-1401Ajackeris12@hotmail.com</v>
          </cell>
          <cell r="B39" t="str">
            <v>COMISARIA HUAMACHUCO</v>
          </cell>
          <cell r="C39">
            <v>7</v>
          </cell>
          <cell r="D39" t="str">
            <v>A-1401</v>
          </cell>
          <cell r="E39" t="str">
            <v>A</v>
          </cell>
          <cell r="F39">
            <v>12</v>
          </cell>
          <cell r="G39">
            <v>30</v>
          </cell>
          <cell r="H39">
            <v>9</v>
          </cell>
          <cell r="I39">
            <v>2022</v>
          </cell>
          <cell r="J39">
            <v>1</v>
          </cell>
          <cell r="K39">
            <v>1</v>
          </cell>
          <cell r="L39">
            <v>1</v>
          </cell>
          <cell r="M39">
            <v>2</v>
          </cell>
          <cell r="N39">
            <v>2</v>
          </cell>
          <cell r="O39">
            <v>2</v>
          </cell>
          <cell r="P39">
            <v>4</v>
          </cell>
          <cell r="Q39">
            <v>7</v>
          </cell>
          <cell r="R39">
            <v>7</v>
          </cell>
          <cell r="S39">
            <v>18</v>
          </cell>
          <cell r="T39">
            <v>2</v>
          </cell>
          <cell r="U39">
            <v>3</v>
          </cell>
          <cell r="V39">
            <v>3</v>
          </cell>
          <cell r="W39">
            <v>8</v>
          </cell>
        </row>
        <row r="40">
          <cell r="A40" t="str">
            <v>COMISARIA HUAMACHUCO8A-1401Ajackeris12@hotmail.com</v>
          </cell>
          <cell r="B40" t="str">
            <v>COMISARIA HUAMACHUCO</v>
          </cell>
          <cell r="C40">
            <v>8</v>
          </cell>
          <cell r="D40" t="str">
            <v>A-1401</v>
          </cell>
          <cell r="E40" t="str">
            <v>A</v>
          </cell>
          <cell r="F40">
            <v>12</v>
          </cell>
          <cell r="G40">
            <v>30</v>
          </cell>
          <cell r="H40">
            <v>9</v>
          </cell>
          <cell r="I40">
            <v>2022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2</v>
          </cell>
          <cell r="O40">
            <v>2</v>
          </cell>
          <cell r="P40">
            <v>4</v>
          </cell>
          <cell r="Q40">
            <v>7</v>
          </cell>
          <cell r="R40">
            <v>7</v>
          </cell>
          <cell r="S40">
            <v>18</v>
          </cell>
          <cell r="T40">
            <v>2</v>
          </cell>
          <cell r="U40">
            <v>3</v>
          </cell>
          <cell r="V40">
            <v>3</v>
          </cell>
          <cell r="W40">
            <v>8</v>
          </cell>
        </row>
        <row r="41">
          <cell r="A41" t="str">
            <v>COMISARIA HUAMACHUCO9A-1401Ajackeris12@hotmail.com</v>
          </cell>
          <cell r="B41" t="str">
            <v>COMISARIA HUAMACHUCO</v>
          </cell>
          <cell r="C41">
            <v>9</v>
          </cell>
          <cell r="D41" t="str">
            <v>A-1401</v>
          </cell>
          <cell r="E41" t="str">
            <v>A</v>
          </cell>
          <cell r="F41">
            <v>12</v>
          </cell>
          <cell r="G41">
            <v>30</v>
          </cell>
          <cell r="H41">
            <v>9</v>
          </cell>
          <cell r="I41">
            <v>2022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4</v>
          </cell>
          <cell r="Q41">
            <v>7</v>
          </cell>
          <cell r="R41">
            <v>7</v>
          </cell>
          <cell r="S41">
            <v>18</v>
          </cell>
          <cell r="T41">
            <v>2</v>
          </cell>
          <cell r="U41">
            <v>3</v>
          </cell>
          <cell r="V41">
            <v>3</v>
          </cell>
          <cell r="W41">
            <v>8</v>
          </cell>
        </row>
        <row r="42">
          <cell r="A42" t="str">
            <v>COMISARIA HUAMACHUCO10A-1401Ajackeris12@hotmail.com</v>
          </cell>
          <cell r="B42" t="str">
            <v>COMISARIA HUAMACHUCO</v>
          </cell>
          <cell r="C42">
            <v>10</v>
          </cell>
          <cell r="D42" t="str">
            <v>A-1401</v>
          </cell>
          <cell r="E42" t="str">
            <v>A</v>
          </cell>
          <cell r="F42">
            <v>12</v>
          </cell>
          <cell r="G42">
            <v>30</v>
          </cell>
          <cell r="H42">
            <v>9</v>
          </cell>
          <cell r="I42">
            <v>2022</v>
          </cell>
          <cell r="J42">
            <v>2</v>
          </cell>
          <cell r="K42">
            <v>1</v>
          </cell>
          <cell r="L42">
            <v>1</v>
          </cell>
          <cell r="M42">
            <v>1</v>
          </cell>
          <cell r="N42">
            <v>2</v>
          </cell>
          <cell r="O42">
            <v>2</v>
          </cell>
          <cell r="P42">
            <v>4</v>
          </cell>
          <cell r="Q42">
            <v>5</v>
          </cell>
          <cell r="R42">
            <v>5</v>
          </cell>
          <cell r="S42">
            <v>14</v>
          </cell>
          <cell r="T42">
            <v>2</v>
          </cell>
          <cell r="U42">
            <v>3</v>
          </cell>
          <cell r="V42">
            <v>2</v>
          </cell>
          <cell r="W42">
            <v>7</v>
          </cell>
        </row>
        <row r="43">
          <cell r="A43" t="str">
            <v>COMISARIA HUAMACHUCO11A-1401Ajackeris12@hotmail.com</v>
          </cell>
          <cell r="B43" t="str">
            <v>COMISARIA HUAMACHUCO</v>
          </cell>
          <cell r="C43">
            <v>11</v>
          </cell>
          <cell r="D43" t="str">
            <v>A-1401</v>
          </cell>
          <cell r="E43" t="str">
            <v>A</v>
          </cell>
          <cell r="F43">
            <v>12</v>
          </cell>
          <cell r="G43">
            <v>30</v>
          </cell>
          <cell r="H43">
            <v>9</v>
          </cell>
          <cell r="I43">
            <v>2022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2</v>
          </cell>
          <cell r="O43">
            <v>2</v>
          </cell>
          <cell r="P43">
            <v>4</v>
          </cell>
          <cell r="Q43">
            <v>7</v>
          </cell>
          <cell r="R43">
            <v>7</v>
          </cell>
          <cell r="S43">
            <v>18</v>
          </cell>
          <cell r="T43">
            <v>2</v>
          </cell>
          <cell r="U43">
            <v>3</v>
          </cell>
          <cell r="V43">
            <v>3</v>
          </cell>
          <cell r="W43">
            <v>8</v>
          </cell>
        </row>
        <row r="44">
          <cell r="A44" t="str">
            <v>COMISARIA HUAMACHUCO12A-1401Ajackeris12@hotmail.com</v>
          </cell>
          <cell r="B44" t="str">
            <v>COMISARIA HUAMACHUCO</v>
          </cell>
          <cell r="C44">
            <v>12</v>
          </cell>
          <cell r="D44" t="str">
            <v>A-1401</v>
          </cell>
          <cell r="E44" t="str">
            <v>A</v>
          </cell>
          <cell r="F44">
            <v>12</v>
          </cell>
          <cell r="G44">
            <v>30</v>
          </cell>
          <cell r="H44">
            <v>9</v>
          </cell>
          <cell r="I44">
            <v>2022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2</v>
          </cell>
          <cell r="O44">
            <v>2</v>
          </cell>
          <cell r="P44">
            <v>4</v>
          </cell>
          <cell r="Q44">
            <v>7</v>
          </cell>
          <cell r="R44">
            <v>7</v>
          </cell>
          <cell r="S44">
            <v>18</v>
          </cell>
          <cell r="T44">
            <v>2</v>
          </cell>
          <cell r="U44">
            <v>2</v>
          </cell>
          <cell r="V44">
            <v>3</v>
          </cell>
          <cell r="W44">
            <v>7</v>
          </cell>
        </row>
        <row r="45">
          <cell r="A45" t="str">
            <v>COMISARIA HUAMACHUCO13A-1401Ajackeris12@hotmail.com</v>
          </cell>
          <cell r="B45" t="str">
            <v>COMISARIA HUAMACHUCO</v>
          </cell>
          <cell r="C45">
            <v>13</v>
          </cell>
          <cell r="D45" t="str">
            <v>A-1401</v>
          </cell>
          <cell r="E45" t="str">
            <v>A</v>
          </cell>
          <cell r="F45">
            <v>12</v>
          </cell>
          <cell r="G45">
            <v>30</v>
          </cell>
          <cell r="H45">
            <v>9</v>
          </cell>
          <cell r="I45">
            <v>2022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2</v>
          </cell>
          <cell r="O45">
            <v>2</v>
          </cell>
          <cell r="P45">
            <v>4</v>
          </cell>
          <cell r="Q45">
            <v>7</v>
          </cell>
          <cell r="R45">
            <v>7</v>
          </cell>
          <cell r="S45">
            <v>18</v>
          </cell>
          <cell r="T45">
            <v>2</v>
          </cell>
          <cell r="U45">
            <v>3</v>
          </cell>
          <cell r="V45">
            <v>3</v>
          </cell>
          <cell r="W45">
            <v>8</v>
          </cell>
        </row>
        <row r="46">
          <cell r="A46" t="str">
            <v>COMISARIA HUAMACHUCO14A-1401Ajackeris12@hotmail.com</v>
          </cell>
          <cell r="B46" t="str">
            <v>COMISARIA HUAMACHUCO</v>
          </cell>
          <cell r="C46">
            <v>14</v>
          </cell>
          <cell r="D46" t="str">
            <v>A-1401</v>
          </cell>
          <cell r="E46" t="str">
            <v>A</v>
          </cell>
          <cell r="F46">
            <v>12</v>
          </cell>
          <cell r="G46">
            <v>30</v>
          </cell>
          <cell r="H46">
            <v>9</v>
          </cell>
          <cell r="I46">
            <v>2022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2</v>
          </cell>
          <cell r="O46">
            <v>2</v>
          </cell>
          <cell r="P46">
            <v>4</v>
          </cell>
          <cell r="Q46">
            <v>5</v>
          </cell>
          <cell r="R46">
            <v>6</v>
          </cell>
          <cell r="S46">
            <v>15</v>
          </cell>
          <cell r="T46">
            <v>2</v>
          </cell>
          <cell r="U46">
            <v>1</v>
          </cell>
          <cell r="V46">
            <v>2</v>
          </cell>
          <cell r="W46">
            <v>5</v>
          </cell>
        </row>
        <row r="47">
          <cell r="A47" t="str">
            <v>COMISARIA HUAMACHUCO15A-1401Ajackeris12@hotmail.com</v>
          </cell>
          <cell r="B47" t="str">
            <v>COMISARIA HUAMACHUCO</v>
          </cell>
          <cell r="C47">
            <v>15</v>
          </cell>
          <cell r="D47" t="str">
            <v>A-1401</v>
          </cell>
          <cell r="E47" t="str">
            <v>A</v>
          </cell>
          <cell r="F47">
            <v>12</v>
          </cell>
          <cell r="G47">
            <v>30</v>
          </cell>
          <cell r="H47">
            <v>9</v>
          </cell>
          <cell r="I47">
            <v>2022</v>
          </cell>
          <cell r="J47">
            <v>2</v>
          </cell>
          <cell r="K47">
            <v>1</v>
          </cell>
          <cell r="L47">
            <v>1</v>
          </cell>
          <cell r="M47">
            <v>1</v>
          </cell>
          <cell r="N47">
            <v>2</v>
          </cell>
          <cell r="O47">
            <v>2</v>
          </cell>
          <cell r="P47">
            <v>4</v>
          </cell>
          <cell r="Q47">
            <v>7</v>
          </cell>
          <cell r="R47">
            <v>7</v>
          </cell>
          <cell r="S47">
            <v>18</v>
          </cell>
          <cell r="T47">
            <v>2</v>
          </cell>
          <cell r="U47">
            <v>3</v>
          </cell>
          <cell r="V47">
            <v>1</v>
          </cell>
          <cell r="W47">
            <v>6</v>
          </cell>
        </row>
        <row r="48">
          <cell r="A48" t="str">
            <v>COMISARIA HUAMACHUCO16A-1401Ajackeris12@hotmail.com</v>
          </cell>
          <cell r="B48" t="str">
            <v>COMISARIA HUAMACHUCO</v>
          </cell>
          <cell r="C48">
            <v>16</v>
          </cell>
          <cell r="D48" t="str">
            <v>A-1401</v>
          </cell>
          <cell r="E48" t="str">
            <v>A</v>
          </cell>
          <cell r="F48">
            <v>12</v>
          </cell>
          <cell r="G48">
            <v>30</v>
          </cell>
          <cell r="H48">
            <v>9</v>
          </cell>
          <cell r="I48">
            <v>2022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2</v>
          </cell>
          <cell r="O48">
            <v>2</v>
          </cell>
          <cell r="P48">
            <v>4</v>
          </cell>
          <cell r="Q48">
            <v>7</v>
          </cell>
          <cell r="R48">
            <v>7</v>
          </cell>
          <cell r="S48">
            <v>18</v>
          </cell>
          <cell r="T48">
            <v>2</v>
          </cell>
          <cell r="U48">
            <v>2</v>
          </cell>
          <cell r="V48">
            <v>3</v>
          </cell>
          <cell r="W48">
            <v>7</v>
          </cell>
        </row>
        <row r="49">
          <cell r="A49" t="str">
            <v>COMISARIA HUAMACHUCO17A-1401Ajackeris12@hotmail.com</v>
          </cell>
          <cell r="B49" t="str">
            <v>COMISARIA HUAMACHUCO</v>
          </cell>
          <cell r="C49">
            <v>17</v>
          </cell>
          <cell r="D49" t="str">
            <v>A-1401</v>
          </cell>
          <cell r="E49" t="str">
            <v>A</v>
          </cell>
          <cell r="F49">
            <v>12</v>
          </cell>
          <cell r="G49">
            <v>30</v>
          </cell>
          <cell r="H49">
            <v>9</v>
          </cell>
          <cell r="I49">
            <v>2022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2</v>
          </cell>
          <cell r="O49">
            <v>2</v>
          </cell>
          <cell r="P49">
            <v>3</v>
          </cell>
          <cell r="Q49">
            <v>7</v>
          </cell>
          <cell r="R49">
            <v>7</v>
          </cell>
          <cell r="S49">
            <v>17</v>
          </cell>
          <cell r="T49">
            <v>2</v>
          </cell>
          <cell r="U49">
            <v>2</v>
          </cell>
          <cell r="V49">
            <v>2</v>
          </cell>
          <cell r="W49">
            <v>6</v>
          </cell>
        </row>
        <row r="50">
          <cell r="A50" t="str">
            <v>COMISARIA HUAMACHUCO18A-1401Ajackeris12@hotmail.com</v>
          </cell>
          <cell r="B50" t="str">
            <v>COMISARIA HUAMACHUCO</v>
          </cell>
          <cell r="C50">
            <v>18</v>
          </cell>
          <cell r="D50" t="str">
            <v>A-1401</v>
          </cell>
          <cell r="E50" t="str">
            <v>A</v>
          </cell>
          <cell r="F50">
            <v>12</v>
          </cell>
          <cell r="G50">
            <v>30</v>
          </cell>
          <cell r="H50">
            <v>9</v>
          </cell>
          <cell r="I50">
            <v>2022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2</v>
          </cell>
          <cell r="O50">
            <v>2</v>
          </cell>
          <cell r="P50">
            <v>4</v>
          </cell>
          <cell r="Q50">
            <v>6</v>
          </cell>
          <cell r="R50">
            <v>7</v>
          </cell>
          <cell r="S50">
            <v>17</v>
          </cell>
          <cell r="T50">
            <v>2</v>
          </cell>
          <cell r="U50">
            <v>3</v>
          </cell>
          <cell r="V50">
            <v>2</v>
          </cell>
          <cell r="W50">
            <v>7</v>
          </cell>
        </row>
        <row r="51">
          <cell r="A51" t="str">
            <v>COMISARIA HUAMACHUCO19A-1401Ajackeris12@hotmail.com</v>
          </cell>
          <cell r="B51" t="str">
            <v>COMISARIA HUAMACHUCO</v>
          </cell>
          <cell r="C51">
            <v>19</v>
          </cell>
          <cell r="D51" t="str">
            <v>A-1401</v>
          </cell>
          <cell r="E51" t="str">
            <v>A</v>
          </cell>
          <cell r="F51">
            <v>12</v>
          </cell>
          <cell r="G51">
            <v>30</v>
          </cell>
          <cell r="H51">
            <v>9</v>
          </cell>
          <cell r="I51">
            <v>2022</v>
          </cell>
          <cell r="J51">
            <v>2</v>
          </cell>
          <cell r="K51">
            <v>1</v>
          </cell>
          <cell r="L51">
            <v>1</v>
          </cell>
          <cell r="M51">
            <v>1</v>
          </cell>
          <cell r="N51">
            <v>3</v>
          </cell>
          <cell r="O51">
            <v>2</v>
          </cell>
          <cell r="P51">
            <v>4</v>
          </cell>
          <cell r="Q51">
            <v>7</v>
          </cell>
          <cell r="R51">
            <v>7</v>
          </cell>
          <cell r="S51">
            <v>18</v>
          </cell>
          <cell r="T51">
            <v>2</v>
          </cell>
          <cell r="U51">
            <v>3</v>
          </cell>
          <cell r="V51">
            <v>2</v>
          </cell>
          <cell r="W51">
            <v>7</v>
          </cell>
        </row>
        <row r="52">
          <cell r="A52" t="str">
            <v>COMISARIA HUAMACHUCO20A-1401Ajackeris12@hotmail.com</v>
          </cell>
          <cell r="B52" t="str">
            <v>COMISARIA HUAMACHUCO</v>
          </cell>
          <cell r="C52">
            <v>20</v>
          </cell>
          <cell r="D52" t="str">
            <v>A-1401</v>
          </cell>
          <cell r="E52" t="str">
            <v>A</v>
          </cell>
          <cell r="F52">
            <v>12</v>
          </cell>
          <cell r="G52">
            <v>30</v>
          </cell>
          <cell r="H52">
            <v>9</v>
          </cell>
          <cell r="I52">
            <v>2022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2</v>
          </cell>
          <cell r="P52">
            <v>4</v>
          </cell>
          <cell r="Q52">
            <v>7</v>
          </cell>
          <cell r="R52">
            <v>7</v>
          </cell>
          <cell r="S52">
            <v>18</v>
          </cell>
          <cell r="T52">
            <v>2</v>
          </cell>
          <cell r="U52">
            <v>3</v>
          </cell>
          <cell r="V52">
            <v>2</v>
          </cell>
          <cell r="W52">
            <v>7</v>
          </cell>
        </row>
        <row r="53">
          <cell r="A53" t="str">
            <v>COMISARIA HUAMACHUCO21A-1401Ajackeris12@hotmail.com</v>
          </cell>
          <cell r="B53" t="str">
            <v>COMISARIA HUAMACHUCO</v>
          </cell>
          <cell r="C53">
            <v>21</v>
          </cell>
          <cell r="D53" t="str">
            <v>A-1401</v>
          </cell>
          <cell r="E53" t="str">
            <v>A</v>
          </cell>
          <cell r="F53">
            <v>12</v>
          </cell>
          <cell r="G53">
            <v>30</v>
          </cell>
          <cell r="H53">
            <v>9</v>
          </cell>
          <cell r="I53">
            <v>2022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2</v>
          </cell>
          <cell r="O53">
            <v>1</v>
          </cell>
          <cell r="P53">
            <v>4</v>
          </cell>
          <cell r="Q53">
            <v>7</v>
          </cell>
          <cell r="R53">
            <v>7</v>
          </cell>
          <cell r="S53">
            <v>18</v>
          </cell>
          <cell r="T53">
            <v>2</v>
          </cell>
          <cell r="U53">
            <v>3</v>
          </cell>
          <cell r="V53">
            <v>3</v>
          </cell>
          <cell r="W53">
            <v>8</v>
          </cell>
        </row>
        <row r="54">
          <cell r="A54" t="str">
            <v>COMISARIA HUAMACHUCO22A-1401Ajackeris12@hotmail.com</v>
          </cell>
          <cell r="B54" t="str">
            <v>COMISARIA HUAMACHUCO</v>
          </cell>
          <cell r="C54">
            <v>22</v>
          </cell>
          <cell r="D54" t="str">
            <v>A-1401</v>
          </cell>
          <cell r="E54" t="str">
            <v>A</v>
          </cell>
          <cell r="F54">
            <v>12</v>
          </cell>
          <cell r="G54">
            <v>30</v>
          </cell>
          <cell r="H54">
            <v>9</v>
          </cell>
          <cell r="I54">
            <v>2022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4</v>
          </cell>
          <cell r="Q54">
            <v>7</v>
          </cell>
          <cell r="R54">
            <v>7</v>
          </cell>
          <cell r="S54">
            <v>18</v>
          </cell>
          <cell r="T54">
            <v>2</v>
          </cell>
          <cell r="U54">
            <v>3</v>
          </cell>
          <cell r="V54">
            <v>3</v>
          </cell>
          <cell r="W54">
            <v>8</v>
          </cell>
        </row>
        <row r="55">
          <cell r="A55" t="str">
            <v>CHACHAPOYAS1A-1401Aanamirandahern@gmail.com</v>
          </cell>
          <cell r="B55" t="str">
            <v>CHACHAPOYAS</v>
          </cell>
          <cell r="C55">
            <v>1</v>
          </cell>
          <cell r="D55" t="str">
            <v>A-1401</v>
          </cell>
          <cell r="E55" t="str">
            <v>A</v>
          </cell>
          <cell r="F55">
            <v>18</v>
          </cell>
          <cell r="G55">
            <v>1</v>
          </cell>
          <cell r="H55">
            <v>9</v>
          </cell>
          <cell r="I55">
            <v>2022</v>
          </cell>
          <cell r="J55">
            <v>3</v>
          </cell>
          <cell r="K55">
            <v>1</v>
          </cell>
          <cell r="L55">
            <v>1</v>
          </cell>
          <cell r="M55">
            <v>1</v>
          </cell>
          <cell r="N55">
            <v>4</v>
          </cell>
          <cell r="O55">
            <v>3</v>
          </cell>
          <cell r="P55">
            <v>4</v>
          </cell>
          <cell r="Q55">
            <v>7</v>
          </cell>
          <cell r="R55">
            <v>7</v>
          </cell>
          <cell r="S55">
            <v>18</v>
          </cell>
          <cell r="T55">
            <v>2</v>
          </cell>
          <cell r="U55">
            <v>3</v>
          </cell>
          <cell r="V55">
            <v>3</v>
          </cell>
          <cell r="W55">
            <v>8</v>
          </cell>
        </row>
        <row r="56">
          <cell r="A56" t="str">
            <v>CHACHAPOYAS2A-1401Aanamirandahern@gmail.com</v>
          </cell>
          <cell r="B56" t="str">
            <v>CHACHAPOYAS</v>
          </cell>
          <cell r="C56">
            <v>2</v>
          </cell>
          <cell r="D56" t="str">
            <v>A-1401</v>
          </cell>
          <cell r="E56" t="str">
            <v>A</v>
          </cell>
          <cell r="F56">
            <v>18</v>
          </cell>
          <cell r="G56">
            <v>1</v>
          </cell>
          <cell r="H56">
            <v>9</v>
          </cell>
          <cell r="I56">
            <v>2022</v>
          </cell>
          <cell r="J56">
            <v>4</v>
          </cell>
          <cell r="K56">
            <v>1</v>
          </cell>
          <cell r="L56">
            <v>1</v>
          </cell>
          <cell r="M56">
            <v>1</v>
          </cell>
          <cell r="N56">
            <v>4</v>
          </cell>
          <cell r="O56">
            <v>3</v>
          </cell>
          <cell r="P56">
            <v>4</v>
          </cell>
          <cell r="Q56">
            <v>7</v>
          </cell>
          <cell r="R56">
            <v>7</v>
          </cell>
          <cell r="S56">
            <v>18</v>
          </cell>
          <cell r="T56">
            <v>1</v>
          </cell>
          <cell r="U56">
            <v>3</v>
          </cell>
          <cell r="V56">
            <v>3</v>
          </cell>
          <cell r="W56">
            <v>7</v>
          </cell>
        </row>
        <row r="57">
          <cell r="A57" t="str">
            <v>CHACHAPOYAS3A-1401Aanamirandahern@gmail.com</v>
          </cell>
          <cell r="B57" t="str">
            <v>CHACHAPOYAS</v>
          </cell>
          <cell r="C57">
            <v>3</v>
          </cell>
          <cell r="D57" t="str">
            <v>A-1401</v>
          </cell>
          <cell r="E57" t="str">
            <v>A</v>
          </cell>
          <cell r="F57">
            <v>18</v>
          </cell>
          <cell r="G57">
            <v>1</v>
          </cell>
          <cell r="H57">
            <v>9</v>
          </cell>
          <cell r="I57">
            <v>2022</v>
          </cell>
          <cell r="J57">
            <v>3</v>
          </cell>
          <cell r="K57">
            <v>1</v>
          </cell>
          <cell r="L57">
            <v>1</v>
          </cell>
          <cell r="M57">
            <v>1</v>
          </cell>
          <cell r="N57">
            <v>4</v>
          </cell>
          <cell r="O57">
            <v>3</v>
          </cell>
          <cell r="P57">
            <v>4</v>
          </cell>
          <cell r="Q57">
            <v>7</v>
          </cell>
          <cell r="R57">
            <v>7</v>
          </cell>
          <cell r="S57">
            <v>18</v>
          </cell>
          <cell r="T57">
            <v>2</v>
          </cell>
          <cell r="U57">
            <v>3</v>
          </cell>
          <cell r="V57">
            <v>3</v>
          </cell>
          <cell r="W57">
            <v>8</v>
          </cell>
        </row>
        <row r="58">
          <cell r="A58" t="str">
            <v>CHACHAPOYAS4A-1401Aanamirandahern@gmail.com</v>
          </cell>
          <cell r="B58" t="str">
            <v>CHACHAPOYAS</v>
          </cell>
          <cell r="C58">
            <v>4</v>
          </cell>
          <cell r="D58" t="str">
            <v>A-1401</v>
          </cell>
          <cell r="E58" t="str">
            <v>A</v>
          </cell>
          <cell r="F58">
            <v>18</v>
          </cell>
          <cell r="G58">
            <v>1</v>
          </cell>
          <cell r="H58">
            <v>9</v>
          </cell>
          <cell r="I58">
            <v>2022</v>
          </cell>
          <cell r="J58">
            <v>3</v>
          </cell>
          <cell r="K58">
            <v>1</v>
          </cell>
          <cell r="L58">
            <v>1</v>
          </cell>
          <cell r="M58">
            <v>1</v>
          </cell>
          <cell r="N58">
            <v>4</v>
          </cell>
          <cell r="O58">
            <v>3</v>
          </cell>
          <cell r="P58">
            <v>4</v>
          </cell>
          <cell r="Q58">
            <v>7</v>
          </cell>
          <cell r="R58">
            <v>7</v>
          </cell>
          <cell r="S58">
            <v>18</v>
          </cell>
          <cell r="T58">
            <v>2</v>
          </cell>
          <cell r="U58">
            <v>3</v>
          </cell>
          <cell r="V58">
            <v>3</v>
          </cell>
          <cell r="W58">
            <v>8</v>
          </cell>
        </row>
        <row r="59">
          <cell r="A59" t="str">
            <v>CHACHAPOYAS5A-1401Aanamirandahern@gmail.com</v>
          </cell>
          <cell r="B59" t="str">
            <v>CHACHAPOYAS</v>
          </cell>
          <cell r="C59">
            <v>5</v>
          </cell>
          <cell r="D59" t="str">
            <v>A-1401</v>
          </cell>
          <cell r="E59" t="str">
            <v>A</v>
          </cell>
          <cell r="F59">
            <v>18</v>
          </cell>
          <cell r="G59">
            <v>1</v>
          </cell>
          <cell r="H59">
            <v>9</v>
          </cell>
          <cell r="I59">
            <v>2022</v>
          </cell>
          <cell r="J59">
            <v>3</v>
          </cell>
          <cell r="K59">
            <v>1</v>
          </cell>
          <cell r="L59">
            <v>2</v>
          </cell>
          <cell r="M59">
            <v>1</v>
          </cell>
          <cell r="N59">
            <v>4</v>
          </cell>
          <cell r="O59">
            <v>3</v>
          </cell>
          <cell r="P59">
            <v>3</v>
          </cell>
          <cell r="Q59">
            <v>7</v>
          </cell>
          <cell r="R59">
            <v>3</v>
          </cell>
          <cell r="S59">
            <v>13</v>
          </cell>
          <cell r="T59">
            <v>2</v>
          </cell>
          <cell r="U59">
            <v>3</v>
          </cell>
          <cell r="V59">
            <v>3</v>
          </cell>
          <cell r="W59">
            <v>8</v>
          </cell>
        </row>
        <row r="60">
          <cell r="A60" t="str">
            <v>CHACHAPOYAS6A-1401Aanamirandahern@gmail.com</v>
          </cell>
          <cell r="B60" t="str">
            <v>CHACHAPOYAS</v>
          </cell>
          <cell r="C60">
            <v>6</v>
          </cell>
          <cell r="D60" t="str">
            <v>A-1401</v>
          </cell>
          <cell r="E60" t="str">
            <v>A</v>
          </cell>
          <cell r="F60">
            <v>18</v>
          </cell>
          <cell r="G60">
            <v>1</v>
          </cell>
          <cell r="H60">
            <v>9</v>
          </cell>
          <cell r="I60">
            <v>2022</v>
          </cell>
          <cell r="J60">
            <v>3</v>
          </cell>
          <cell r="K60">
            <v>1</v>
          </cell>
          <cell r="L60">
            <v>2</v>
          </cell>
          <cell r="M60">
            <v>1</v>
          </cell>
          <cell r="N60">
            <v>4</v>
          </cell>
          <cell r="O60">
            <v>3</v>
          </cell>
          <cell r="P60">
            <v>4</v>
          </cell>
          <cell r="Q60">
            <v>7</v>
          </cell>
          <cell r="R60">
            <v>7</v>
          </cell>
          <cell r="S60">
            <v>18</v>
          </cell>
          <cell r="T60">
            <v>2</v>
          </cell>
          <cell r="U60">
            <v>3</v>
          </cell>
          <cell r="V60">
            <v>3</v>
          </cell>
          <cell r="W60">
            <v>8</v>
          </cell>
        </row>
        <row r="61">
          <cell r="A61" t="str">
            <v>CHACHAPOYAS7A-1401Aanamirandahern@gmail.com</v>
          </cell>
          <cell r="B61" t="str">
            <v>CHACHAPOYAS</v>
          </cell>
          <cell r="C61">
            <v>7</v>
          </cell>
          <cell r="D61" t="str">
            <v>A-1401</v>
          </cell>
          <cell r="E61" t="str">
            <v>A</v>
          </cell>
          <cell r="F61">
            <v>18</v>
          </cell>
          <cell r="G61">
            <v>1</v>
          </cell>
          <cell r="H61">
            <v>9</v>
          </cell>
          <cell r="I61">
            <v>2022</v>
          </cell>
          <cell r="J61">
            <v>3</v>
          </cell>
          <cell r="K61">
            <v>1</v>
          </cell>
          <cell r="L61">
            <v>2</v>
          </cell>
          <cell r="M61">
            <v>1</v>
          </cell>
          <cell r="N61">
            <v>4</v>
          </cell>
          <cell r="O61">
            <v>3</v>
          </cell>
          <cell r="P61">
            <v>4</v>
          </cell>
          <cell r="Q61">
            <v>7</v>
          </cell>
          <cell r="R61">
            <v>7</v>
          </cell>
          <cell r="S61">
            <v>18</v>
          </cell>
          <cell r="T61">
            <v>1</v>
          </cell>
          <cell r="U61">
            <v>3</v>
          </cell>
          <cell r="V61">
            <v>3</v>
          </cell>
          <cell r="W61">
            <v>7</v>
          </cell>
        </row>
        <row r="62">
          <cell r="A62" t="str">
            <v>CHACHAPOYAS8A-1401Aanamirandahern@gmail.com</v>
          </cell>
          <cell r="B62" t="str">
            <v>CHACHAPOYAS</v>
          </cell>
          <cell r="C62">
            <v>8</v>
          </cell>
          <cell r="D62" t="str">
            <v>A-1401</v>
          </cell>
          <cell r="E62" t="str">
            <v>A</v>
          </cell>
          <cell r="F62">
            <v>18</v>
          </cell>
          <cell r="G62">
            <v>1</v>
          </cell>
          <cell r="H62">
            <v>9</v>
          </cell>
          <cell r="I62">
            <v>2022</v>
          </cell>
          <cell r="J62">
            <v>4</v>
          </cell>
          <cell r="K62">
            <v>1</v>
          </cell>
          <cell r="L62">
            <v>2</v>
          </cell>
          <cell r="M62">
            <v>1</v>
          </cell>
          <cell r="N62">
            <v>4</v>
          </cell>
          <cell r="O62">
            <v>3</v>
          </cell>
          <cell r="P62">
            <v>4</v>
          </cell>
          <cell r="Q62">
            <v>7</v>
          </cell>
          <cell r="R62">
            <v>7</v>
          </cell>
          <cell r="S62">
            <v>18</v>
          </cell>
          <cell r="T62">
            <v>2</v>
          </cell>
          <cell r="U62">
            <v>3</v>
          </cell>
          <cell r="V62">
            <v>3</v>
          </cell>
          <cell r="W62">
            <v>8</v>
          </cell>
        </row>
        <row r="63">
          <cell r="A63" t="str">
            <v>CHACHAPOYAS9A-1401Banamirandahern@gmail.com</v>
          </cell>
          <cell r="B63" t="str">
            <v>CHACHAPOYAS</v>
          </cell>
          <cell r="C63">
            <v>9</v>
          </cell>
          <cell r="D63" t="str">
            <v>A-1401</v>
          </cell>
          <cell r="E63" t="str">
            <v>B</v>
          </cell>
          <cell r="F63">
            <v>19</v>
          </cell>
          <cell r="G63">
            <v>1</v>
          </cell>
          <cell r="H63">
            <v>9</v>
          </cell>
          <cell r="I63">
            <v>2022</v>
          </cell>
          <cell r="J63">
            <v>4</v>
          </cell>
          <cell r="K63">
            <v>1</v>
          </cell>
          <cell r="L63">
            <v>2</v>
          </cell>
          <cell r="M63">
            <v>1</v>
          </cell>
          <cell r="N63">
            <v>4</v>
          </cell>
          <cell r="O63">
            <v>3</v>
          </cell>
          <cell r="P63">
            <v>4</v>
          </cell>
          <cell r="Q63">
            <v>7</v>
          </cell>
          <cell r="R63">
            <v>7</v>
          </cell>
          <cell r="S63">
            <v>18</v>
          </cell>
          <cell r="T63">
            <v>2</v>
          </cell>
          <cell r="U63">
            <v>3</v>
          </cell>
          <cell r="V63">
            <v>3</v>
          </cell>
          <cell r="W63">
            <v>8</v>
          </cell>
        </row>
        <row r="64">
          <cell r="A64" t="str">
            <v>CHACHAPOYAS10A-1401Banamirandahern@gmail.com</v>
          </cell>
          <cell r="B64" t="str">
            <v>CHACHAPOYAS</v>
          </cell>
          <cell r="C64">
            <v>10</v>
          </cell>
          <cell r="D64" t="str">
            <v>A-1401</v>
          </cell>
          <cell r="E64" t="str">
            <v>B</v>
          </cell>
          <cell r="F64">
            <v>19</v>
          </cell>
          <cell r="G64">
            <v>1</v>
          </cell>
          <cell r="H64">
            <v>9</v>
          </cell>
          <cell r="I64">
            <v>2022</v>
          </cell>
          <cell r="J64">
            <v>4</v>
          </cell>
          <cell r="K64">
            <v>1</v>
          </cell>
          <cell r="L64">
            <v>1</v>
          </cell>
          <cell r="M64">
            <v>1</v>
          </cell>
          <cell r="N64">
            <v>4</v>
          </cell>
          <cell r="O64">
            <v>3</v>
          </cell>
          <cell r="P64">
            <v>4</v>
          </cell>
          <cell r="Q64">
            <v>7</v>
          </cell>
          <cell r="R64">
            <v>7</v>
          </cell>
          <cell r="S64">
            <v>18</v>
          </cell>
          <cell r="T64">
            <v>2</v>
          </cell>
          <cell r="U64">
            <v>3</v>
          </cell>
          <cell r="V64">
            <v>3</v>
          </cell>
          <cell r="W64">
            <v>8</v>
          </cell>
        </row>
        <row r="65">
          <cell r="A65" t="str">
            <v>CHACHAPOYAS11A-1401Banamirandahern@gmail.com</v>
          </cell>
          <cell r="B65" t="str">
            <v>CHACHAPOYAS</v>
          </cell>
          <cell r="C65">
            <v>11</v>
          </cell>
          <cell r="D65" t="str">
            <v>A-1401</v>
          </cell>
          <cell r="E65" t="str">
            <v>B</v>
          </cell>
          <cell r="F65">
            <v>19</v>
          </cell>
          <cell r="G65">
            <v>1</v>
          </cell>
          <cell r="H65">
            <v>9</v>
          </cell>
          <cell r="I65">
            <v>2022</v>
          </cell>
          <cell r="J65">
            <v>4</v>
          </cell>
          <cell r="K65">
            <v>1</v>
          </cell>
          <cell r="L65">
            <v>1</v>
          </cell>
          <cell r="M65">
            <v>1</v>
          </cell>
          <cell r="N65">
            <v>4</v>
          </cell>
          <cell r="O65">
            <v>3</v>
          </cell>
          <cell r="P65">
            <v>4</v>
          </cell>
          <cell r="Q65">
            <v>7</v>
          </cell>
          <cell r="R65">
            <v>7</v>
          </cell>
          <cell r="S65">
            <v>18</v>
          </cell>
          <cell r="U65">
            <v>2</v>
          </cell>
          <cell r="V65">
            <v>3</v>
          </cell>
          <cell r="W65">
            <v>5</v>
          </cell>
        </row>
        <row r="66">
          <cell r="A66" t="str">
            <v>CHACHAPOYAS12A-1401Banamirandahern@gmail.com</v>
          </cell>
          <cell r="B66" t="str">
            <v>CHACHAPOYAS</v>
          </cell>
          <cell r="C66">
            <v>12</v>
          </cell>
          <cell r="D66" t="str">
            <v>A-1401</v>
          </cell>
          <cell r="E66" t="str">
            <v>B</v>
          </cell>
          <cell r="F66">
            <v>19</v>
          </cell>
          <cell r="G66">
            <v>1</v>
          </cell>
          <cell r="H66">
            <v>9</v>
          </cell>
          <cell r="I66">
            <v>2022</v>
          </cell>
          <cell r="J66">
            <v>4</v>
          </cell>
          <cell r="K66">
            <v>1</v>
          </cell>
          <cell r="L66">
            <v>1</v>
          </cell>
          <cell r="M66">
            <v>1</v>
          </cell>
          <cell r="N66">
            <v>4</v>
          </cell>
          <cell r="O66">
            <v>3</v>
          </cell>
          <cell r="P66">
            <v>4</v>
          </cell>
          <cell r="Q66">
            <v>7</v>
          </cell>
          <cell r="R66">
            <v>7</v>
          </cell>
          <cell r="S66">
            <v>18</v>
          </cell>
          <cell r="T66">
            <v>2</v>
          </cell>
          <cell r="U66">
            <v>3</v>
          </cell>
          <cell r="V66">
            <v>3</v>
          </cell>
          <cell r="W66">
            <v>8</v>
          </cell>
        </row>
        <row r="67">
          <cell r="A67" t="str">
            <v>CHACHAPOYAS13A-1401Banamirandahern@gmail.com</v>
          </cell>
          <cell r="B67" t="str">
            <v>CHACHAPOYAS</v>
          </cell>
          <cell r="C67">
            <v>13</v>
          </cell>
          <cell r="D67" t="str">
            <v>A-1401</v>
          </cell>
          <cell r="E67" t="str">
            <v>B</v>
          </cell>
          <cell r="F67">
            <v>19</v>
          </cell>
          <cell r="G67">
            <v>1</v>
          </cell>
          <cell r="H67">
            <v>9</v>
          </cell>
          <cell r="I67">
            <v>2022</v>
          </cell>
          <cell r="J67">
            <v>4</v>
          </cell>
          <cell r="K67">
            <v>1</v>
          </cell>
          <cell r="L67">
            <v>1</v>
          </cell>
          <cell r="M67">
            <v>1</v>
          </cell>
          <cell r="N67">
            <v>4</v>
          </cell>
          <cell r="O67">
            <v>3</v>
          </cell>
          <cell r="P67">
            <v>4</v>
          </cell>
          <cell r="Q67">
            <v>7</v>
          </cell>
          <cell r="R67">
            <v>7</v>
          </cell>
          <cell r="S67">
            <v>18</v>
          </cell>
          <cell r="T67">
            <v>2</v>
          </cell>
          <cell r="U67">
            <v>3</v>
          </cell>
          <cell r="V67">
            <v>3</v>
          </cell>
          <cell r="W67">
            <v>8</v>
          </cell>
        </row>
        <row r="68">
          <cell r="A68" t="str">
            <v>CHACHAPOYAS14A-1401Banamirandahern@gmail.com</v>
          </cell>
          <cell r="B68" t="str">
            <v>CHACHAPOYAS</v>
          </cell>
          <cell r="C68">
            <v>14</v>
          </cell>
          <cell r="D68" t="str">
            <v>A-1401</v>
          </cell>
          <cell r="E68" t="str">
            <v>B</v>
          </cell>
          <cell r="F68">
            <v>19</v>
          </cell>
          <cell r="G68">
            <v>1</v>
          </cell>
          <cell r="H68">
            <v>9</v>
          </cell>
          <cell r="I68">
            <v>2022</v>
          </cell>
          <cell r="J68">
            <v>4</v>
          </cell>
          <cell r="K68">
            <v>1</v>
          </cell>
          <cell r="L68">
            <v>1</v>
          </cell>
          <cell r="M68">
            <v>1</v>
          </cell>
          <cell r="N68">
            <v>4</v>
          </cell>
          <cell r="O68">
            <v>3</v>
          </cell>
          <cell r="P68">
            <v>4</v>
          </cell>
          <cell r="Q68">
            <v>7</v>
          </cell>
          <cell r="R68">
            <v>7</v>
          </cell>
          <cell r="S68">
            <v>18</v>
          </cell>
          <cell r="T68">
            <v>1</v>
          </cell>
          <cell r="U68">
            <v>3</v>
          </cell>
          <cell r="V68">
            <v>3</v>
          </cell>
          <cell r="W68">
            <v>7</v>
          </cell>
        </row>
        <row r="69">
          <cell r="A69" t="str">
            <v>CHACHAPOYAS15A-1401Banamirandahern@gmail.com</v>
          </cell>
          <cell r="B69" t="str">
            <v>CHACHAPOYAS</v>
          </cell>
          <cell r="C69">
            <v>15</v>
          </cell>
          <cell r="D69" t="str">
            <v>A-1401</v>
          </cell>
          <cell r="E69" t="str">
            <v>B</v>
          </cell>
          <cell r="F69">
            <v>19</v>
          </cell>
          <cell r="G69">
            <v>1</v>
          </cell>
          <cell r="H69">
            <v>9</v>
          </cell>
          <cell r="I69">
            <v>2022</v>
          </cell>
          <cell r="J69">
            <v>3</v>
          </cell>
          <cell r="K69">
            <v>1</v>
          </cell>
          <cell r="L69">
            <v>2</v>
          </cell>
          <cell r="M69">
            <v>1</v>
          </cell>
          <cell r="N69">
            <v>4</v>
          </cell>
          <cell r="O69">
            <v>3</v>
          </cell>
          <cell r="P69">
            <v>4</v>
          </cell>
          <cell r="Q69">
            <v>7</v>
          </cell>
          <cell r="R69">
            <v>7</v>
          </cell>
          <cell r="S69">
            <v>18</v>
          </cell>
          <cell r="T69">
            <v>2</v>
          </cell>
          <cell r="U69">
            <v>3</v>
          </cell>
          <cell r="V69">
            <v>3</v>
          </cell>
          <cell r="W69">
            <v>8</v>
          </cell>
        </row>
        <row r="70">
          <cell r="A70" t="str">
            <v>CHACHAPOYAS16A-1401Banamirandahern@gmail.com</v>
          </cell>
          <cell r="B70" t="str">
            <v>CHACHAPOYAS</v>
          </cell>
          <cell r="C70">
            <v>16</v>
          </cell>
          <cell r="D70" t="str">
            <v>A-1401</v>
          </cell>
          <cell r="E70" t="str">
            <v>B</v>
          </cell>
          <cell r="F70">
            <v>19</v>
          </cell>
          <cell r="G70">
            <v>1</v>
          </cell>
          <cell r="H70">
            <v>9</v>
          </cell>
          <cell r="I70">
            <v>2022</v>
          </cell>
          <cell r="J70">
            <v>4</v>
          </cell>
          <cell r="K70">
            <v>1</v>
          </cell>
          <cell r="L70">
            <v>1</v>
          </cell>
          <cell r="M70">
            <v>1</v>
          </cell>
          <cell r="N70">
            <v>4</v>
          </cell>
          <cell r="O70">
            <v>3</v>
          </cell>
          <cell r="P70">
            <v>4</v>
          </cell>
          <cell r="Q70">
            <v>7</v>
          </cell>
          <cell r="R70">
            <v>7</v>
          </cell>
          <cell r="S70">
            <v>18</v>
          </cell>
          <cell r="T70">
            <v>2</v>
          </cell>
          <cell r="U70">
            <v>3</v>
          </cell>
          <cell r="V70">
            <v>3</v>
          </cell>
          <cell r="W70">
            <v>8</v>
          </cell>
        </row>
        <row r="71">
          <cell r="A71" t="str">
            <v>CHACHAPOYAS17A-1401Canamirandahern@gmail.com</v>
          </cell>
          <cell r="B71" t="str">
            <v>CHACHAPOYAS</v>
          </cell>
          <cell r="C71">
            <v>17</v>
          </cell>
          <cell r="D71" t="str">
            <v>A-1401</v>
          </cell>
          <cell r="E71" t="str">
            <v>C</v>
          </cell>
          <cell r="F71">
            <v>33</v>
          </cell>
          <cell r="G71">
            <v>1</v>
          </cell>
          <cell r="H71">
            <v>9</v>
          </cell>
          <cell r="I71">
            <v>2022</v>
          </cell>
          <cell r="J71">
            <v>3</v>
          </cell>
          <cell r="K71">
            <v>1</v>
          </cell>
          <cell r="L71">
            <v>1</v>
          </cell>
          <cell r="M71">
            <v>1</v>
          </cell>
          <cell r="N71">
            <v>4</v>
          </cell>
          <cell r="O71">
            <v>3</v>
          </cell>
          <cell r="P71">
            <v>4</v>
          </cell>
          <cell r="Q71">
            <v>7</v>
          </cell>
          <cell r="R71">
            <v>7</v>
          </cell>
          <cell r="S71">
            <v>18</v>
          </cell>
          <cell r="T71">
            <v>2</v>
          </cell>
          <cell r="U71">
            <v>3</v>
          </cell>
          <cell r="V71">
            <v>3</v>
          </cell>
          <cell r="W71">
            <v>8</v>
          </cell>
        </row>
        <row r="72">
          <cell r="A72" t="str">
            <v>CHACHAPOYAS18A-1401Canamirandahern@gmail.com</v>
          </cell>
          <cell r="B72" t="str">
            <v>CHACHAPOYAS</v>
          </cell>
          <cell r="C72">
            <v>18</v>
          </cell>
          <cell r="D72" t="str">
            <v>A-1401</v>
          </cell>
          <cell r="E72" t="str">
            <v>C</v>
          </cell>
          <cell r="F72">
            <v>33</v>
          </cell>
          <cell r="G72">
            <v>1</v>
          </cell>
          <cell r="H72">
            <v>9</v>
          </cell>
          <cell r="I72">
            <v>2022</v>
          </cell>
          <cell r="P72">
            <v>4</v>
          </cell>
          <cell r="Q72">
            <v>7</v>
          </cell>
          <cell r="R72">
            <v>2</v>
          </cell>
          <cell r="S72">
            <v>13</v>
          </cell>
          <cell r="U72">
            <v>3</v>
          </cell>
          <cell r="W72">
            <v>3</v>
          </cell>
        </row>
        <row r="73">
          <cell r="A73" t="str">
            <v>CHACHAPOYAS19A-1401Canamirandahern@gmail.com</v>
          </cell>
          <cell r="B73" t="str">
            <v>CHACHAPOYAS</v>
          </cell>
          <cell r="C73">
            <v>19</v>
          </cell>
          <cell r="D73" t="str">
            <v>A-1401</v>
          </cell>
          <cell r="E73" t="str">
            <v>C</v>
          </cell>
          <cell r="F73">
            <v>33</v>
          </cell>
          <cell r="G73">
            <v>1</v>
          </cell>
          <cell r="H73">
            <v>9</v>
          </cell>
          <cell r="I73">
            <v>2022</v>
          </cell>
          <cell r="P73">
            <v>4</v>
          </cell>
          <cell r="Q73">
            <v>7</v>
          </cell>
          <cell r="R73">
            <v>5</v>
          </cell>
          <cell r="S73">
            <v>16</v>
          </cell>
          <cell r="T73">
            <v>2</v>
          </cell>
          <cell r="U73">
            <v>3</v>
          </cell>
          <cell r="W73">
            <v>5</v>
          </cell>
        </row>
        <row r="74">
          <cell r="A74" t="str">
            <v>CHACHAPOYAS20A-1401Canamirandahern@gmail.com</v>
          </cell>
          <cell r="B74" t="str">
            <v>CHACHAPOYAS</v>
          </cell>
          <cell r="C74">
            <v>20</v>
          </cell>
          <cell r="D74" t="str">
            <v>A-1401</v>
          </cell>
          <cell r="E74" t="str">
            <v>C</v>
          </cell>
          <cell r="F74">
            <v>33</v>
          </cell>
          <cell r="G74">
            <v>1</v>
          </cell>
          <cell r="H74">
            <v>9</v>
          </cell>
          <cell r="I74">
            <v>2022</v>
          </cell>
          <cell r="J74">
            <v>3</v>
          </cell>
          <cell r="K74">
            <v>1</v>
          </cell>
          <cell r="L74">
            <v>1</v>
          </cell>
          <cell r="M74">
            <v>1</v>
          </cell>
          <cell r="N74">
            <v>4</v>
          </cell>
          <cell r="O74">
            <v>3</v>
          </cell>
          <cell r="P74">
            <v>4</v>
          </cell>
          <cell r="Q74">
            <v>7</v>
          </cell>
          <cell r="R74">
            <v>7</v>
          </cell>
          <cell r="S74">
            <v>18</v>
          </cell>
          <cell r="T74">
            <v>2</v>
          </cell>
          <cell r="U74">
            <v>3</v>
          </cell>
          <cell r="V74">
            <v>3</v>
          </cell>
          <cell r="W74">
            <v>8</v>
          </cell>
        </row>
        <row r="75">
          <cell r="A75" t="str">
            <v>CHACHAPOYAS21A-1401Canamirandahern@gmail.com</v>
          </cell>
          <cell r="B75" t="str">
            <v>CHACHAPOYAS</v>
          </cell>
          <cell r="C75">
            <v>21</v>
          </cell>
          <cell r="D75" t="str">
            <v>A-1401</v>
          </cell>
          <cell r="E75" t="str">
            <v>C</v>
          </cell>
          <cell r="F75">
            <v>33</v>
          </cell>
          <cell r="G75">
            <v>1</v>
          </cell>
          <cell r="H75">
            <v>9</v>
          </cell>
          <cell r="I75">
            <v>2022</v>
          </cell>
          <cell r="J75">
            <v>3</v>
          </cell>
          <cell r="K75">
            <v>1</v>
          </cell>
          <cell r="L75">
            <v>1</v>
          </cell>
          <cell r="M75">
            <v>1</v>
          </cell>
          <cell r="N75">
            <v>4</v>
          </cell>
          <cell r="O75">
            <v>3</v>
          </cell>
          <cell r="P75">
            <v>3</v>
          </cell>
          <cell r="Q75">
            <v>7</v>
          </cell>
          <cell r="R75">
            <v>7</v>
          </cell>
          <cell r="S75">
            <v>17</v>
          </cell>
          <cell r="T75">
            <v>2</v>
          </cell>
          <cell r="U75">
            <v>3</v>
          </cell>
          <cell r="V75">
            <v>3</v>
          </cell>
          <cell r="W75">
            <v>8</v>
          </cell>
        </row>
        <row r="76">
          <cell r="A76" t="str">
            <v>CHACHAPOYAS22A-1401Canamirandahern@gmail.com</v>
          </cell>
          <cell r="B76" t="str">
            <v>CHACHAPOYAS</v>
          </cell>
          <cell r="C76">
            <v>22</v>
          </cell>
          <cell r="D76" t="str">
            <v>A-1401</v>
          </cell>
          <cell r="E76" t="str">
            <v>C</v>
          </cell>
          <cell r="F76">
            <v>33</v>
          </cell>
          <cell r="G76">
            <v>1</v>
          </cell>
          <cell r="H76">
            <v>9</v>
          </cell>
          <cell r="I76">
            <v>2022</v>
          </cell>
          <cell r="J76">
            <v>4</v>
          </cell>
          <cell r="K76">
            <v>1</v>
          </cell>
          <cell r="L76">
            <v>1</v>
          </cell>
          <cell r="M76">
            <v>1</v>
          </cell>
          <cell r="N76">
            <v>4</v>
          </cell>
          <cell r="O76">
            <v>3</v>
          </cell>
          <cell r="P76">
            <v>4</v>
          </cell>
          <cell r="Q76">
            <v>6</v>
          </cell>
          <cell r="R76">
            <v>7</v>
          </cell>
          <cell r="S76">
            <v>17</v>
          </cell>
          <cell r="U76">
            <v>3</v>
          </cell>
          <cell r="V76">
            <v>3</v>
          </cell>
          <cell r="W76">
            <v>6</v>
          </cell>
        </row>
        <row r="77">
          <cell r="A77" t="str">
            <v>CHACHAPOYAS23A-1401Canamirandahern@gmail.com</v>
          </cell>
          <cell r="B77" t="str">
            <v>CHACHAPOYAS</v>
          </cell>
          <cell r="C77">
            <v>23</v>
          </cell>
          <cell r="D77" t="str">
            <v>A-1401</v>
          </cell>
          <cell r="E77" t="str">
            <v>C</v>
          </cell>
          <cell r="F77">
            <v>33</v>
          </cell>
          <cell r="G77">
            <v>1</v>
          </cell>
          <cell r="H77">
            <v>9</v>
          </cell>
          <cell r="I77">
            <v>2022</v>
          </cell>
          <cell r="J77">
            <v>4</v>
          </cell>
          <cell r="K77">
            <v>1</v>
          </cell>
          <cell r="L77">
            <v>1</v>
          </cell>
          <cell r="M77">
            <v>1</v>
          </cell>
          <cell r="N77">
            <v>4</v>
          </cell>
          <cell r="O77">
            <v>3</v>
          </cell>
          <cell r="P77">
            <v>3</v>
          </cell>
          <cell r="Q77">
            <v>7</v>
          </cell>
          <cell r="R77">
            <v>7</v>
          </cell>
          <cell r="S77">
            <v>17</v>
          </cell>
          <cell r="T77">
            <v>2</v>
          </cell>
          <cell r="U77">
            <v>3</v>
          </cell>
          <cell r="V77">
            <v>3</v>
          </cell>
          <cell r="W77">
            <v>8</v>
          </cell>
        </row>
        <row r="78">
          <cell r="A78" t="str">
            <v>COMISARIA SAPALLANGA1A-1402Anidianais06@gmail.com</v>
          </cell>
          <cell r="B78" t="str">
            <v>COMISARIA SAPALLANGA</v>
          </cell>
          <cell r="C78">
            <v>1</v>
          </cell>
          <cell r="D78" t="str">
            <v>A-1402</v>
          </cell>
          <cell r="E78" t="str">
            <v>A</v>
          </cell>
          <cell r="F78">
            <v>18</v>
          </cell>
          <cell r="G78">
            <v>1</v>
          </cell>
          <cell r="H78">
            <v>9</v>
          </cell>
          <cell r="I78">
            <v>2022</v>
          </cell>
          <cell r="J78">
            <v>2</v>
          </cell>
          <cell r="K78">
            <v>1</v>
          </cell>
          <cell r="L78">
            <v>1</v>
          </cell>
          <cell r="M78">
            <v>1</v>
          </cell>
          <cell r="N78">
            <v>3</v>
          </cell>
          <cell r="O78">
            <v>2</v>
          </cell>
          <cell r="P78">
            <v>4</v>
          </cell>
          <cell r="Q78">
            <v>7</v>
          </cell>
          <cell r="R78">
            <v>7</v>
          </cell>
          <cell r="S78">
            <v>18</v>
          </cell>
          <cell r="T78">
            <v>2</v>
          </cell>
          <cell r="U78">
            <v>3</v>
          </cell>
          <cell r="V78">
            <v>1</v>
          </cell>
          <cell r="W78">
            <v>6</v>
          </cell>
        </row>
        <row r="79">
          <cell r="A79" t="str">
            <v>COMISARIA SAPALLANGA2A-1402Anidianais06@gmail.com</v>
          </cell>
          <cell r="B79" t="str">
            <v>COMISARIA SAPALLANGA</v>
          </cell>
          <cell r="C79">
            <v>2</v>
          </cell>
          <cell r="D79" t="str">
            <v>A-1402</v>
          </cell>
          <cell r="E79" t="str">
            <v>A</v>
          </cell>
          <cell r="F79">
            <v>18</v>
          </cell>
          <cell r="G79">
            <v>1</v>
          </cell>
          <cell r="H79">
            <v>9</v>
          </cell>
          <cell r="I79">
            <v>2022</v>
          </cell>
          <cell r="J79">
            <v>3</v>
          </cell>
          <cell r="K79">
            <v>1</v>
          </cell>
          <cell r="L79">
            <v>1</v>
          </cell>
          <cell r="M79">
            <v>1</v>
          </cell>
          <cell r="N79">
            <v>3</v>
          </cell>
          <cell r="O79">
            <v>2</v>
          </cell>
          <cell r="P79">
            <v>4</v>
          </cell>
          <cell r="Q79">
            <v>6</v>
          </cell>
          <cell r="R79">
            <v>5</v>
          </cell>
          <cell r="S79">
            <v>15</v>
          </cell>
          <cell r="T79">
            <v>2</v>
          </cell>
          <cell r="U79">
            <v>4</v>
          </cell>
          <cell r="V79">
            <v>3</v>
          </cell>
          <cell r="W79">
            <v>9</v>
          </cell>
        </row>
        <row r="80">
          <cell r="A80" t="str">
            <v>COMISARIA SAPALLANGA3A-1402Anidianais06@gmail.com</v>
          </cell>
          <cell r="B80" t="str">
            <v>COMISARIA SAPALLANGA</v>
          </cell>
          <cell r="C80">
            <v>3</v>
          </cell>
          <cell r="D80" t="str">
            <v>A-1402</v>
          </cell>
          <cell r="E80" t="str">
            <v>A</v>
          </cell>
          <cell r="F80">
            <v>18</v>
          </cell>
          <cell r="G80">
            <v>1</v>
          </cell>
          <cell r="H80">
            <v>9</v>
          </cell>
          <cell r="I80">
            <v>2022</v>
          </cell>
          <cell r="P80">
            <v>4</v>
          </cell>
          <cell r="Q80">
            <v>6</v>
          </cell>
          <cell r="R80">
            <v>5</v>
          </cell>
          <cell r="S80">
            <v>15</v>
          </cell>
          <cell r="U80">
            <v>3</v>
          </cell>
          <cell r="V80">
            <v>2</v>
          </cell>
          <cell r="W80">
            <v>5</v>
          </cell>
        </row>
        <row r="81">
          <cell r="A81" t="str">
            <v>COMISARIA SAPALLANGA4A-1402Anidianais06@gmail.com</v>
          </cell>
          <cell r="B81" t="str">
            <v>COMISARIA SAPALLANGA</v>
          </cell>
          <cell r="C81">
            <v>4</v>
          </cell>
          <cell r="D81" t="str">
            <v>A-1402</v>
          </cell>
          <cell r="E81" t="str">
            <v>A</v>
          </cell>
          <cell r="F81">
            <v>18</v>
          </cell>
          <cell r="G81">
            <v>1</v>
          </cell>
          <cell r="H81">
            <v>9</v>
          </cell>
          <cell r="I81">
            <v>2022</v>
          </cell>
          <cell r="P81">
            <v>4</v>
          </cell>
          <cell r="Q81">
            <v>4</v>
          </cell>
          <cell r="R81">
            <v>4</v>
          </cell>
          <cell r="S81">
            <v>12</v>
          </cell>
          <cell r="T81">
            <v>2</v>
          </cell>
          <cell r="U81">
            <v>1</v>
          </cell>
          <cell r="W81">
            <v>3</v>
          </cell>
        </row>
        <row r="82">
          <cell r="A82" t="str">
            <v>COMISARIA SAPALLANGA5A-1402Anidianais06@gmail.com</v>
          </cell>
          <cell r="B82" t="str">
            <v>COMISARIA SAPALLANGA</v>
          </cell>
          <cell r="C82">
            <v>5</v>
          </cell>
          <cell r="D82" t="str">
            <v>A-1402</v>
          </cell>
          <cell r="E82" t="str">
            <v>A</v>
          </cell>
          <cell r="F82">
            <v>18</v>
          </cell>
          <cell r="G82">
            <v>1</v>
          </cell>
          <cell r="H82">
            <v>9</v>
          </cell>
          <cell r="I82">
            <v>2022</v>
          </cell>
          <cell r="J82">
            <v>2</v>
          </cell>
          <cell r="K82">
            <v>1</v>
          </cell>
          <cell r="L82">
            <v>1</v>
          </cell>
          <cell r="M82">
            <v>1</v>
          </cell>
          <cell r="N82">
            <v>3</v>
          </cell>
          <cell r="O82">
            <v>2</v>
          </cell>
          <cell r="P82">
            <v>4</v>
          </cell>
          <cell r="Q82">
            <v>6</v>
          </cell>
          <cell r="R82">
            <v>5</v>
          </cell>
          <cell r="S82">
            <v>15</v>
          </cell>
          <cell r="T82">
            <v>2</v>
          </cell>
          <cell r="U82">
            <v>3</v>
          </cell>
          <cell r="V82">
            <v>3</v>
          </cell>
          <cell r="W82">
            <v>8</v>
          </cell>
        </row>
        <row r="83">
          <cell r="A83" t="str">
            <v>COMISARIA SAPALLANGA6A-1402Anidianais06@gmail.com</v>
          </cell>
          <cell r="B83" t="str">
            <v>COMISARIA SAPALLANGA</v>
          </cell>
          <cell r="C83">
            <v>6</v>
          </cell>
          <cell r="D83" t="str">
            <v>A-1402</v>
          </cell>
          <cell r="E83" t="str">
            <v>A</v>
          </cell>
          <cell r="F83">
            <v>18</v>
          </cell>
          <cell r="G83">
            <v>1</v>
          </cell>
          <cell r="H83">
            <v>9</v>
          </cell>
          <cell r="I83">
            <v>2022</v>
          </cell>
          <cell r="P83">
            <v>4</v>
          </cell>
          <cell r="Q83">
            <v>6</v>
          </cell>
          <cell r="R83">
            <v>4</v>
          </cell>
          <cell r="S83">
            <v>14</v>
          </cell>
          <cell r="U83">
            <v>3</v>
          </cell>
          <cell r="V83">
            <v>1</v>
          </cell>
          <cell r="W83">
            <v>4</v>
          </cell>
        </row>
        <row r="84">
          <cell r="A84" t="str">
            <v>COMISARIA SAPALLANGA7A-1402Anidianais06@gmail.com</v>
          </cell>
          <cell r="B84" t="str">
            <v>COMISARIA SAPALLANGA</v>
          </cell>
          <cell r="C84">
            <v>7</v>
          </cell>
          <cell r="D84" t="str">
            <v>A-1402</v>
          </cell>
          <cell r="E84" t="str">
            <v>A</v>
          </cell>
          <cell r="F84">
            <v>18</v>
          </cell>
          <cell r="G84">
            <v>1</v>
          </cell>
          <cell r="H84">
            <v>9</v>
          </cell>
          <cell r="I84">
            <v>2022</v>
          </cell>
          <cell r="J84">
            <v>2</v>
          </cell>
          <cell r="K84">
            <v>1</v>
          </cell>
          <cell r="L84">
            <v>1</v>
          </cell>
          <cell r="M84">
            <v>2</v>
          </cell>
          <cell r="N84">
            <v>3</v>
          </cell>
          <cell r="O84">
            <v>2</v>
          </cell>
          <cell r="P84">
            <v>4</v>
          </cell>
          <cell r="Q84">
            <v>6</v>
          </cell>
          <cell r="R84">
            <v>6</v>
          </cell>
          <cell r="S84">
            <v>16</v>
          </cell>
          <cell r="T84">
            <v>2</v>
          </cell>
          <cell r="U84">
            <v>2</v>
          </cell>
          <cell r="V84">
            <v>3</v>
          </cell>
          <cell r="W84">
            <v>7</v>
          </cell>
        </row>
        <row r="85">
          <cell r="A85" t="str">
            <v>COMISARIA SAPALLANGA8A-1402Anidianais06@gmail.com</v>
          </cell>
          <cell r="B85" t="str">
            <v>COMISARIA SAPALLANGA</v>
          </cell>
          <cell r="C85">
            <v>8</v>
          </cell>
          <cell r="D85" t="str">
            <v>A-1402</v>
          </cell>
          <cell r="E85" t="str">
            <v>A</v>
          </cell>
          <cell r="F85">
            <v>18</v>
          </cell>
          <cell r="G85">
            <v>1</v>
          </cell>
          <cell r="H85">
            <v>9</v>
          </cell>
          <cell r="I85">
            <v>2022</v>
          </cell>
          <cell r="J85">
            <v>3</v>
          </cell>
          <cell r="K85">
            <v>1</v>
          </cell>
          <cell r="L85">
            <v>2</v>
          </cell>
          <cell r="M85">
            <v>2</v>
          </cell>
          <cell r="N85">
            <v>2</v>
          </cell>
          <cell r="O85">
            <v>2</v>
          </cell>
          <cell r="P85">
            <v>4</v>
          </cell>
          <cell r="Q85">
            <v>5</v>
          </cell>
          <cell r="R85">
            <v>7</v>
          </cell>
          <cell r="S85">
            <v>16</v>
          </cell>
          <cell r="T85">
            <v>2</v>
          </cell>
          <cell r="U85">
            <v>3</v>
          </cell>
          <cell r="V85">
            <v>1</v>
          </cell>
          <cell r="W85">
            <v>6</v>
          </cell>
        </row>
        <row r="86">
          <cell r="A86" t="str">
            <v>COMISARIA SAPALLANGA9A-1402Anidianais06@gmail.com</v>
          </cell>
          <cell r="B86" t="str">
            <v>COMISARIA SAPALLANGA</v>
          </cell>
          <cell r="C86">
            <v>9</v>
          </cell>
          <cell r="D86" t="str">
            <v>A-1402</v>
          </cell>
          <cell r="E86" t="str">
            <v>A</v>
          </cell>
          <cell r="F86">
            <v>18</v>
          </cell>
          <cell r="G86">
            <v>1</v>
          </cell>
          <cell r="H86">
            <v>9</v>
          </cell>
          <cell r="I86">
            <v>2022</v>
          </cell>
          <cell r="J86">
            <v>2</v>
          </cell>
          <cell r="K86">
            <v>1</v>
          </cell>
          <cell r="L86">
            <v>1</v>
          </cell>
          <cell r="M86">
            <v>2</v>
          </cell>
          <cell r="N86">
            <v>2</v>
          </cell>
          <cell r="O86">
            <v>2</v>
          </cell>
          <cell r="P86">
            <v>3</v>
          </cell>
          <cell r="Q86">
            <v>7</v>
          </cell>
          <cell r="R86">
            <v>6</v>
          </cell>
          <cell r="S86">
            <v>16</v>
          </cell>
          <cell r="T86">
            <v>2</v>
          </cell>
          <cell r="U86">
            <v>2</v>
          </cell>
          <cell r="V86">
            <v>3</v>
          </cell>
          <cell r="W86">
            <v>7</v>
          </cell>
        </row>
        <row r="87">
          <cell r="A87" t="str">
            <v>COMISARIA SAPALLANGA10A-1402Anidianais06@gmail.com</v>
          </cell>
          <cell r="B87" t="str">
            <v>COMISARIA SAPALLANGA</v>
          </cell>
          <cell r="C87">
            <v>10</v>
          </cell>
          <cell r="D87" t="str">
            <v>A-1402</v>
          </cell>
          <cell r="E87" t="str">
            <v>A</v>
          </cell>
          <cell r="F87">
            <v>18</v>
          </cell>
          <cell r="G87">
            <v>1</v>
          </cell>
          <cell r="H87">
            <v>9</v>
          </cell>
          <cell r="I87">
            <v>2022</v>
          </cell>
          <cell r="J87">
            <v>3</v>
          </cell>
          <cell r="K87">
            <v>1</v>
          </cell>
          <cell r="L87">
            <v>1</v>
          </cell>
          <cell r="M87">
            <v>1</v>
          </cell>
          <cell r="N87">
            <v>3</v>
          </cell>
          <cell r="O87">
            <v>2</v>
          </cell>
          <cell r="P87">
            <v>4</v>
          </cell>
          <cell r="Q87">
            <v>7</v>
          </cell>
          <cell r="R87">
            <v>6</v>
          </cell>
          <cell r="S87">
            <v>17</v>
          </cell>
          <cell r="T87">
            <v>2</v>
          </cell>
          <cell r="U87">
            <v>2</v>
          </cell>
          <cell r="V87">
            <v>1</v>
          </cell>
          <cell r="W87">
            <v>5</v>
          </cell>
        </row>
        <row r="88">
          <cell r="A88" t="str">
            <v>COMISARIA SAPALLANGA11A-1402Anidianais06@gmail.com</v>
          </cell>
          <cell r="B88" t="str">
            <v>COMISARIA SAPALLANGA</v>
          </cell>
          <cell r="C88">
            <v>11</v>
          </cell>
          <cell r="D88" t="str">
            <v>A-1402</v>
          </cell>
          <cell r="E88" t="str">
            <v>A</v>
          </cell>
          <cell r="F88">
            <v>18</v>
          </cell>
          <cell r="G88">
            <v>1</v>
          </cell>
          <cell r="H88">
            <v>9</v>
          </cell>
          <cell r="I88">
            <v>2022</v>
          </cell>
          <cell r="P88">
            <v>3</v>
          </cell>
          <cell r="Q88">
            <v>7</v>
          </cell>
          <cell r="R88">
            <v>3</v>
          </cell>
          <cell r="S88">
            <v>13</v>
          </cell>
          <cell r="T88">
            <v>2</v>
          </cell>
          <cell r="U88">
            <v>3</v>
          </cell>
          <cell r="V88">
            <v>3</v>
          </cell>
          <cell r="W88">
            <v>8</v>
          </cell>
        </row>
        <row r="89">
          <cell r="A89" t="str">
            <v>COMISARIA SAPALLANGA12A-1402Anidianais06@gmail.com</v>
          </cell>
          <cell r="B89" t="str">
            <v>COMISARIA SAPALLANGA</v>
          </cell>
          <cell r="C89">
            <v>12</v>
          </cell>
          <cell r="D89" t="str">
            <v>A-1402</v>
          </cell>
          <cell r="E89" t="str">
            <v>A</v>
          </cell>
          <cell r="F89">
            <v>18</v>
          </cell>
          <cell r="G89">
            <v>1</v>
          </cell>
          <cell r="H89">
            <v>9</v>
          </cell>
          <cell r="I89">
            <v>2022</v>
          </cell>
          <cell r="J89">
            <v>2</v>
          </cell>
          <cell r="K89">
            <v>1</v>
          </cell>
          <cell r="L89">
            <v>1</v>
          </cell>
          <cell r="M89">
            <v>1</v>
          </cell>
          <cell r="N89">
            <v>3</v>
          </cell>
          <cell r="O89">
            <v>2</v>
          </cell>
          <cell r="P89">
            <v>4</v>
          </cell>
          <cell r="Q89">
            <v>6</v>
          </cell>
          <cell r="R89">
            <v>5</v>
          </cell>
          <cell r="S89">
            <v>15</v>
          </cell>
          <cell r="U89">
            <v>1</v>
          </cell>
          <cell r="V89">
            <v>2</v>
          </cell>
          <cell r="W89">
            <v>3</v>
          </cell>
        </row>
        <row r="90">
          <cell r="A90" t="str">
            <v>COMISARIA SAPALLANGA13A-1402Anidianais06@gmail.com</v>
          </cell>
          <cell r="B90" t="str">
            <v>COMISARIA SAPALLANGA</v>
          </cell>
          <cell r="C90">
            <v>13</v>
          </cell>
          <cell r="D90" t="str">
            <v>A-1402</v>
          </cell>
          <cell r="E90" t="str">
            <v>A</v>
          </cell>
          <cell r="F90">
            <v>18</v>
          </cell>
          <cell r="G90">
            <v>1</v>
          </cell>
          <cell r="H90">
            <v>9</v>
          </cell>
          <cell r="I90">
            <v>2022</v>
          </cell>
          <cell r="J90">
            <v>3</v>
          </cell>
          <cell r="K90">
            <v>1</v>
          </cell>
          <cell r="L90">
            <v>1</v>
          </cell>
          <cell r="M90">
            <v>1</v>
          </cell>
          <cell r="N90">
            <v>3</v>
          </cell>
          <cell r="O90">
            <v>3</v>
          </cell>
          <cell r="P90">
            <v>3</v>
          </cell>
          <cell r="Q90">
            <v>7</v>
          </cell>
          <cell r="R90">
            <v>7</v>
          </cell>
          <cell r="S90">
            <v>17</v>
          </cell>
          <cell r="T90">
            <v>2</v>
          </cell>
          <cell r="U90">
            <v>3</v>
          </cell>
          <cell r="V90">
            <v>3</v>
          </cell>
          <cell r="W90">
            <v>8</v>
          </cell>
        </row>
        <row r="91">
          <cell r="A91" t="str">
            <v>COMISARIA SAPALLANGA14A-1401Bnidianais06@gmail.com</v>
          </cell>
          <cell r="B91" t="str">
            <v>COMISARIA SAPALLANGA</v>
          </cell>
          <cell r="C91">
            <v>14</v>
          </cell>
          <cell r="D91" t="str">
            <v>A-1401</v>
          </cell>
          <cell r="E91" t="str">
            <v>B</v>
          </cell>
          <cell r="F91">
            <v>27</v>
          </cell>
          <cell r="G91">
            <v>1</v>
          </cell>
          <cell r="H91">
            <v>9</v>
          </cell>
          <cell r="I91">
            <v>2022</v>
          </cell>
          <cell r="P91">
            <v>4</v>
          </cell>
          <cell r="Q91">
            <v>6</v>
          </cell>
          <cell r="S91">
            <v>10</v>
          </cell>
          <cell r="T91">
            <v>2</v>
          </cell>
          <cell r="U91">
            <v>1</v>
          </cell>
          <cell r="W91">
            <v>3</v>
          </cell>
        </row>
        <row r="92">
          <cell r="A92" t="str">
            <v>COMISARIA SAPALLANGA15A-1401Bnidianais06@gmail.com</v>
          </cell>
          <cell r="B92" t="str">
            <v>COMISARIA SAPALLANGA</v>
          </cell>
          <cell r="C92">
            <v>15</v>
          </cell>
          <cell r="D92" t="str">
            <v>A-1401</v>
          </cell>
          <cell r="E92" t="str">
            <v>B</v>
          </cell>
          <cell r="F92">
            <v>27</v>
          </cell>
          <cell r="G92">
            <v>1</v>
          </cell>
          <cell r="H92">
            <v>9</v>
          </cell>
          <cell r="I92">
            <v>2022</v>
          </cell>
          <cell r="J92">
            <v>2</v>
          </cell>
          <cell r="K92">
            <v>1</v>
          </cell>
          <cell r="L92">
            <v>1</v>
          </cell>
          <cell r="M92">
            <v>2</v>
          </cell>
          <cell r="N92">
            <v>3</v>
          </cell>
          <cell r="O92">
            <v>2</v>
          </cell>
          <cell r="P92">
            <v>4</v>
          </cell>
          <cell r="Q92">
            <v>5</v>
          </cell>
          <cell r="R92">
            <v>6</v>
          </cell>
          <cell r="S92">
            <v>15</v>
          </cell>
          <cell r="T92">
            <v>2</v>
          </cell>
          <cell r="U92">
            <v>2</v>
          </cell>
          <cell r="V92">
            <v>3</v>
          </cell>
          <cell r="W92">
            <v>7</v>
          </cell>
        </row>
        <row r="93">
          <cell r="A93" t="str">
            <v>COMISARIA SAPALLANGA16A-1401Bnidianais06@gmail.com</v>
          </cell>
          <cell r="B93" t="str">
            <v>COMISARIA SAPALLANGA</v>
          </cell>
          <cell r="C93">
            <v>16</v>
          </cell>
          <cell r="D93" t="str">
            <v>A-1401</v>
          </cell>
          <cell r="E93" t="str">
            <v>B</v>
          </cell>
          <cell r="F93">
            <v>27</v>
          </cell>
          <cell r="G93">
            <v>1</v>
          </cell>
          <cell r="H93">
            <v>9</v>
          </cell>
          <cell r="I93">
            <v>2022</v>
          </cell>
          <cell r="J93">
            <v>2</v>
          </cell>
          <cell r="K93">
            <v>1</v>
          </cell>
          <cell r="L93">
            <v>1</v>
          </cell>
          <cell r="M93">
            <v>2</v>
          </cell>
          <cell r="N93">
            <v>3</v>
          </cell>
          <cell r="O93">
            <v>2</v>
          </cell>
          <cell r="P93">
            <v>4</v>
          </cell>
          <cell r="Q93">
            <v>5</v>
          </cell>
          <cell r="R93">
            <v>6</v>
          </cell>
          <cell r="S93">
            <v>15</v>
          </cell>
          <cell r="T93">
            <v>2</v>
          </cell>
          <cell r="U93">
            <v>2</v>
          </cell>
          <cell r="W93">
            <v>4</v>
          </cell>
        </row>
        <row r="94">
          <cell r="A94" t="str">
            <v>COMISARIA SAPALLANGA17A-1401Bnidianais06@gmail.com</v>
          </cell>
          <cell r="B94" t="str">
            <v>COMISARIA SAPALLANGA</v>
          </cell>
          <cell r="C94">
            <v>17</v>
          </cell>
          <cell r="D94" t="str">
            <v>A-1401</v>
          </cell>
          <cell r="E94" t="str">
            <v>B</v>
          </cell>
          <cell r="F94">
            <v>27</v>
          </cell>
          <cell r="G94">
            <v>1</v>
          </cell>
          <cell r="H94">
            <v>9</v>
          </cell>
          <cell r="I94">
            <v>2022</v>
          </cell>
          <cell r="J94">
            <v>3</v>
          </cell>
          <cell r="K94">
            <v>1</v>
          </cell>
          <cell r="L94">
            <v>1</v>
          </cell>
          <cell r="M94">
            <v>1</v>
          </cell>
          <cell r="N94">
            <v>3</v>
          </cell>
          <cell r="O94">
            <v>3</v>
          </cell>
          <cell r="P94">
            <v>3</v>
          </cell>
          <cell r="Q94">
            <v>5</v>
          </cell>
          <cell r="R94">
            <v>7</v>
          </cell>
          <cell r="S94">
            <v>15</v>
          </cell>
          <cell r="T94">
            <v>2</v>
          </cell>
          <cell r="U94">
            <v>3</v>
          </cell>
          <cell r="V94">
            <v>1</v>
          </cell>
          <cell r="W94">
            <v>6</v>
          </cell>
        </row>
        <row r="95">
          <cell r="A95" t="str">
            <v>COMISARIA SAPALLANGA18A-1401Bnidianais06@gmail.com</v>
          </cell>
          <cell r="B95" t="str">
            <v>COMISARIA SAPALLANGA</v>
          </cell>
          <cell r="C95">
            <v>18</v>
          </cell>
          <cell r="D95" t="str">
            <v>A-1401</v>
          </cell>
          <cell r="E95" t="str">
            <v>B</v>
          </cell>
          <cell r="F95">
            <v>27</v>
          </cell>
          <cell r="G95">
            <v>1</v>
          </cell>
          <cell r="H95">
            <v>9</v>
          </cell>
          <cell r="I95">
            <v>2022</v>
          </cell>
          <cell r="J95">
            <v>2</v>
          </cell>
          <cell r="K95">
            <v>1</v>
          </cell>
          <cell r="L95">
            <v>1</v>
          </cell>
          <cell r="M95">
            <v>1</v>
          </cell>
          <cell r="N95">
            <v>4</v>
          </cell>
          <cell r="O95">
            <v>3</v>
          </cell>
          <cell r="P95">
            <v>4</v>
          </cell>
          <cell r="Q95">
            <v>5</v>
          </cell>
          <cell r="R95">
            <v>7</v>
          </cell>
          <cell r="S95">
            <v>16</v>
          </cell>
          <cell r="T95">
            <v>1</v>
          </cell>
          <cell r="U95">
            <v>2</v>
          </cell>
          <cell r="V95">
            <v>3</v>
          </cell>
          <cell r="W95">
            <v>6</v>
          </cell>
        </row>
        <row r="96">
          <cell r="A96" t="str">
            <v>COMISARIA SAPALLANGA19A-1401Bnidianais06@gmail.com</v>
          </cell>
          <cell r="B96" t="str">
            <v>COMISARIA SAPALLANGA</v>
          </cell>
          <cell r="C96">
            <v>19</v>
          </cell>
          <cell r="D96" t="str">
            <v>A-1401</v>
          </cell>
          <cell r="E96" t="str">
            <v>B</v>
          </cell>
          <cell r="F96">
            <v>27</v>
          </cell>
          <cell r="G96">
            <v>1</v>
          </cell>
          <cell r="H96">
            <v>9</v>
          </cell>
          <cell r="I96">
            <v>2022</v>
          </cell>
          <cell r="J96">
            <v>3</v>
          </cell>
          <cell r="K96">
            <v>1</v>
          </cell>
          <cell r="L96">
            <v>1</v>
          </cell>
          <cell r="M96">
            <v>1</v>
          </cell>
          <cell r="N96">
            <v>3</v>
          </cell>
          <cell r="O96">
            <v>2</v>
          </cell>
          <cell r="P96">
            <v>4</v>
          </cell>
          <cell r="Q96">
            <v>7</v>
          </cell>
          <cell r="R96">
            <v>5</v>
          </cell>
          <cell r="S96">
            <v>16</v>
          </cell>
          <cell r="T96">
            <v>2</v>
          </cell>
          <cell r="U96">
            <v>3</v>
          </cell>
          <cell r="V96">
            <v>3</v>
          </cell>
          <cell r="W96">
            <v>8</v>
          </cell>
        </row>
        <row r="97">
          <cell r="A97" t="str">
            <v>COMISARIA SAPALLANGA20A-1401Bnidianais06@gmail.com</v>
          </cell>
          <cell r="B97" t="str">
            <v>COMISARIA SAPALLANGA</v>
          </cell>
          <cell r="C97">
            <v>20</v>
          </cell>
          <cell r="D97" t="str">
            <v>A-1401</v>
          </cell>
          <cell r="E97" t="str">
            <v>B</v>
          </cell>
          <cell r="F97">
            <v>27</v>
          </cell>
          <cell r="G97">
            <v>1</v>
          </cell>
          <cell r="H97">
            <v>9</v>
          </cell>
          <cell r="I97">
            <v>2022</v>
          </cell>
          <cell r="J97">
            <v>2</v>
          </cell>
          <cell r="K97">
            <v>1</v>
          </cell>
          <cell r="L97">
            <v>1</v>
          </cell>
          <cell r="M97">
            <v>1</v>
          </cell>
          <cell r="N97">
            <v>3</v>
          </cell>
          <cell r="O97">
            <v>2</v>
          </cell>
          <cell r="P97">
            <v>4</v>
          </cell>
          <cell r="Q97">
            <v>7</v>
          </cell>
          <cell r="R97">
            <v>7</v>
          </cell>
          <cell r="S97">
            <v>18</v>
          </cell>
          <cell r="T97">
            <v>2</v>
          </cell>
          <cell r="U97">
            <v>3</v>
          </cell>
          <cell r="V97">
            <v>1</v>
          </cell>
          <cell r="W97">
            <v>6</v>
          </cell>
        </row>
        <row r="98">
          <cell r="A98" t="str">
            <v>COMISARIA SAPALLANGA21A-1401Bnidianais06@gmail.com</v>
          </cell>
          <cell r="B98" t="str">
            <v>COMISARIA SAPALLANGA</v>
          </cell>
          <cell r="C98">
            <v>21</v>
          </cell>
          <cell r="D98" t="str">
            <v>A-1401</v>
          </cell>
          <cell r="E98" t="str">
            <v>B</v>
          </cell>
          <cell r="F98">
            <v>27</v>
          </cell>
          <cell r="G98">
            <v>1</v>
          </cell>
          <cell r="H98">
            <v>9</v>
          </cell>
          <cell r="I98">
            <v>2022</v>
          </cell>
          <cell r="J98">
            <v>2</v>
          </cell>
          <cell r="K98">
            <v>1</v>
          </cell>
          <cell r="L98">
            <v>1</v>
          </cell>
          <cell r="M98">
            <v>1</v>
          </cell>
          <cell r="N98">
            <v>3</v>
          </cell>
          <cell r="O98">
            <v>2</v>
          </cell>
          <cell r="P98">
            <v>3</v>
          </cell>
          <cell r="Q98">
            <v>6</v>
          </cell>
          <cell r="R98">
            <v>7</v>
          </cell>
          <cell r="S98">
            <v>16</v>
          </cell>
          <cell r="T98">
            <v>2</v>
          </cell>
          <cell r="U98">
            <v>3</v>
          </cell>
          <cell r="W98">
            <v>5</v>
          </cell>
        </row>
        <row r="99">
          <cell r="A99" t="str">
            <v>COMISARIA SAPALLANGA22A-1401Bnidianais06@gmail.com</v>
          </cell>
          <cell r="B99" t="str">
            <v>COMISARIA SAPALLANGA</v>
          </cell>
          <cell r="C99">
            <v>22</v>
          </cell>
          <cell r="D99" t="str">
            <v>A-1401</v>
          </cell>
          <cell r="E99" t="str">
            <v>B</v>
          </cell>
          <cell r="F99">
            <v>27</v>
          </cell>
          <cell r="G99">
            <v>1</v>
          </cell>
          <cell r="H99">
            <v>9</v>
          </cell>
          <cell r="I99">
            <v>2022</v>
          </cell>
          <cell r="P99">
            <v>3</v>
          </cell>
          <cell r="Q99">
            <v>5</v>
          </cell>
          <cell r="R99">
            <v>3</v>
          </cell>
          <cell r="S99">
            <v>11</v>
          </cell>
          <cell r="T99">
            <v>2</v>
          </cell>
          <cell r="U99">
            <v>2</v>
          </cell>
          <cell r="W99">
            <v>4</v>
          </cell>
        </row>
        <row r="100">
          <cell r="A100" t="str">
            <v>COMISARIA SAPALLANGA23A-1401Bnidianais06@gmail.com</v>
          </cell>
          <cell r="B100" t="str">
            <v>COMISARIA SAPALLANGA</v>
          </cell>
          <cell r="C100">
            <v>23</v>
          </cell>
          <cell r="D100" t="str">
            <v>A-1401</v>
          </cell>
          <cell r="E100" t="str">
            <v>B</v>
          </cell>
          <cell r="F100">
            <v>27</v>
          </cell>
          <cell r="G100">
            <v>1</v>
          </cell>
          <cell r="H100">
            <v>9</v>
          </cell>
          <cell r="I100">
            <v>2022</v>
          </cell>
          <cell r="J100">
            <v>2</v>
          </cell>
          <cell r="K100">
            <v>1</v>
          </cell>
          <cell r="L100">
            <v>1</v>
          </cell>
          <cell r="M100">
            <v>1</v>
          </cell>
          <cell r="N100">
            <v>3</v>
          </cell>
          <cell r="O100">
            <v>2</v>
          </cell>
          <cell r="P100">
            <v>2</v>
          </cell>
          <cell r="Q100">
            <v>7</v>
          </cell>
          <cell r="R100">
            <v>6</v>
          </cell>
          <cell r="S100">
            <v>15</v>
          </cell>
          <cell r="T100">
            <v>2</v>
          </cell>
          <cell r="U100">
            <v>2</v>
          </cell>
          <cell r="W100">
            <v>4</v>
          </cell>
        </row>
        <row r="101">
          <cell r="A101" t="str">
            <v>COMISARIA SAPALLANGA24A-1401Bnidianais06@gmail.com</v>
          </cell>
          <cell r="B101" t="str">
            <v>COMISARIA SAPALLANGA</v>
          </cell>
          <cell r="C101">
            <v>24</v>
          </cell>
          <cell r="D101" t="str">
            <v>A-1401</v>
          </cell>
          <cell r="E101" t="str">
            <v>B</v>
          </cell>
          <cell r="F101">
            <v>27</v>
          </cell>
          <cell r="G101">
            <v>1</v>
          </cell>
          <cell r="H101">
            <v>9</v>
          </cell>
          <cell r="I101">
            <v>2022</v>
          </cell>
          <cell r="P101">
            <v>3</v>
          </cell>
          <cell r="Q101">
            <v>6</v>
          </cell>
          <cell r="R101">
            <v>4</v>
          </cell>
          <cell r="S101">
            <v>13</v>
          </cell>
          <cell r="T101">
            <v>1</v>
          </cell>
          <cell r="U101">
            <v>2</v>
          </cell>
          <cell r="V101">
            <v>1</v>
          </cell>
          <cell r="W101">
            <v>4</v>
          </cell>
        </row>
        <row r="102">
          <cell r="A102" t="str">
            <v>COMISARIA SAPALLANGA25A-1401Bnidianais06@gmail.com</v>
          </cell>
          <cell r="B102" t="str">
            <v>COMISARIA SAPALLANGA</v>
          </cell>
          <cell r="C102">
            <v>25</v>
          </cell>
          <cell r="D102" t="str">
            <v>A-1401</v>
          </cell>
          <cell r="E102" t="str">
            <v>B</v>
          </cell>
          <cell r="F102">
            <v>27</v>
          </cell>
          <cell r="G102">
            <v>1</v>
          </cell>
          <cell r="H102">
            <v>9</v>
          </cell>
          <cell r="I102">
            <v>2022</v>
          </cell>
          <cell r="J102">
            <v>2</v>
          </cell>
          <cell r="K102">
            <v>1</v>
          </cell>
          <cell r="L102">
            <v>1</v>
          </cell>
          <cell r="M102">
            <v>1</v>
          </cell>
          <cell r="N102">
            <v>2</v>
          </cell>
          <cell r="O102">
            <v>2</v>
          </cell>
          <cell r="P102">
            <v>4</v>
          </cell>
          <cell r="Q102">
            <v>5</v>
          </cell>
          <cell r="R102">
            <v>7</v>
          </cell>
          <cell r="S102">
            <v>16</v>
          </cell>
          <cell r="T102">
            <v>2</v>
          </cell>
          <cell r="U102">
            <v>1</v>
          </cell>
          <cell r="V102">
            <v>1</v>
          </cell>
          <cell r="W102">
            <v>4</v>
          </cell>
        </row>
        <row r="103">
          <cell r="A103" t="str">
            <v>COMISARIA SAPALLANGA26A-1401Bnidianais06@gmail.com</v>
          </cell>
          <cell r="B103" t="str">
            <v>COMISARIA SAPALLANGA</v>
          </cell>
          <cell r="C103">
            <v>26</v>
          </cell>
          <cell r="D103" t="str">
            <v>A-1401</v>
          </cell>
          <cell r="E103" t="str">
            <v>B</v>
          </cell>
          <cell r="F103">
            <v>27</v>
          </cell>
          <cell r="G103">
            <v>1</v>
          </cell>
          <cell r="H103">
            <v>9</v>
          </cell>
          <cell r="I103">
            <v>2022</v>
          </cell>
          <cell r="J103">
            <v>3</v>
          </cell>
          <cell r="K103">
            <v>1</v>
          </cell>
          <cell r="L103">
            <v>1</v>
          </cell>
          <cell r="M103">
            <v>2</v>
          </cell>
          <cell r="N103">
            <v>3</v>
          </cell>
          <cell r="O103">
            <v>2</v>
          </cell>
          <cell r="P103">
            <v>4</v>
          </cell>
          <cell r="Q103">
            <v>4</v>
          </cell>
          <cell r="R103">
            <v>7</v>
          </cell>
          <cell r="S103">
            <v>15</v>
          </cell>
          <cell r="T103">
            <v>1</v>
          </cell>
          <cell r="U103">
            <v>1</v>
          </cell>
          <cell r="V103">
            <v>1</v>
          </cell>
          <cell r="W103">
            <v>3</v>
          </cell>
        </row>
        <row r="104">
          <cell r="A104" t="str">
            <v>COMISARIA SAPALLANGA27A-1401Bnidianais06@gmail.com</v>
          </cell>
          <cell r="B104" t="str">
            <v>COMISARIA SAPALLANGA</v>
          </cell>
          <cell r="C104">
            <v>27</v>
          </cell>
          <cell r="D104" t="str">
            <v>A-1401</v>
          </cell>
          <cell r="E104" t="str">
            <v>B</v>
          </cell>
          <cell r="F104">
            <v>27</v>
          </cell>
          <cell r="G104">
            <v>1</v>
          </cell>
          <cell r="H104">
            <v>9</v>
          </cell>
          <cell r="I104">
            <v>2022</v>
          </cell>
          <cell r="J104">
            <v>2</v>
          </cell>
          <cell r="K104">
            <v>1</v>
          </cell>
          <cell r="L104">
            <v>1</v>
          </cell>
          <cell r="M104">
            <v>1</v>
          </cell>
          <cell r="N104">
            <v>3</v>
          </cell>
          <cell r="O104">
            <v>2</v>
          </cell>
          <cell r="P104">
            <v>4</v>
          </cell>
          <cell r="Q104">
            <v>4</v>
          </cell>
          <cell r="R104">
            <v>5</v>
          </cell>
          <cell r="S104">
            <v>13</v>
          </cell>
          <cell r="T104">
            <v>2</v>
          </cell>
          <cell r="U104">
            <v>2</v>
          </cell>
          <cell r="V104">
            <v>1</v>
          </cell>
          <cell r="W104">
            <v>5</v>
          </cell>
        </row>
        <row r="105">
          <cell r="A105" t="str">
            <v>COMISARIA SAPALLANGA28A-1401Bnidianais06@gmail.com</v>
          </cell>
          <cell r="B105" t="str">
            <v>COMISARIA SAPALLANGA</v>
          </cell>
          <cell r="C105">
            <v>28</v>
          </cell>
          <cell r="D105" t="str">
            <v>A-1401</v>
          </cell>
          <cell r="E105" t="str">
            <v>B</v>
          </cell>
          <cell r="F105">
            <v>27</v>
          </cell>
          <cell r="G105">
            <v>1</v>
          </cell>
          <cell r="H105">
            <v>9</v>
          </cell>
          <cell r="I105">
            <v>2022</v>
          </cell>
          <cell r="P105">
            <v>3</v>
          </cell>
          <cell r="Q105">
            <v>5</v>
          </cell>
          <cell r="R105">
            <v>3</v>
          </cell>
          <cell r="S105">
            <v>11</v>
          </cell>
          <cell r="U105">
            <v>3</v>
          </cell>
          <cell r="W105">
            <v>3</v>
          </cell>
        </row>
        <row r="106">
          <cell r="A106" t="str">
            <v>COMISARIA SAPALLANGA29A-1401Bnidianais06@gmail.com</v>
          </cell>
          <cell r="B106" t="str">
            <v>COMISARIA SAPALLANGA</v>
          </cell>
          <cell r="C106">
            <v>29</v>
          </cell>
          <cell r="D106" t="str">
            <v>A-1401</v>
          </cell>
          <cell r="E106" t="str">
            <v>B</v>
          </cell>
          <cell r="F106">
            <v>32</v>
          </cell>
          <cell r="G106">
            <v>1</v>
          </cell>
          <cell r="H106">
            <v>9</v>
          </cell>
          <cell r="I106">
            <v>2022</v>
          </cell>
          <cell r="J106">
            <v>2</v>
          </cell>
          <cell r="K106">
            <v>1</v>
          </cell>
          <cell r="L106">
            <v>1</v>
          </cell>
          <cell r="M106">
            <v>1</v>
          </cell>
          <cell r="N106">
            <v>3</v>
          </cell>
          <cell r="O106">
            <v>2</v>
          </cell>
          <cell r="P106">
            <v>3</v>
          </cell>
          <cell r="Q106">
            <v>5</v>
          </cell>
          <cell r="R106">
            <v>5</v>
          </cell>
          <cell r="S106">
            <v>13</v>
          </cell>
          <cell r="T106">
            <v>2</v>
          </cell>
          <cell r="U106">
            <v>3</v>
          </cell>
          <cell r="W106">
            <v>5</v>
          </cell>
        </row>
        <row r="107">
          <cell r="A107" t="str">
            <v>COMISARIA SAPALLANGA30A-1401Bnidianais06@gmail.com</v>
          </cell>
          <cell r="B107" t="str">
            <v>COMISARIA SAPALLANGA</v>
          </cell>
          <cell r="C107">
            <v>30</v>
          </cell>
          <cell r="D107" t="str">
            <v>A-1401</v>
          </cell>
          <cell r="E107" t="str">
            <v>B</v>
          </cell>
          <cell r="F107">
            <v>41</v>
          </cell>
          <cell r="G107">
            <v>1</v>
          </cell>
          <cell r="H107">
            <v>9</v>
          </cell>
          <cell r="I107">
            <v>2022</v>
          </cell>
          <cell r="P107">
            <v>1</v>
          </cell>
          <cell r="Q107">
            <v>5</v>
          </cell>
          <cell r="R107">
            <v>5</v>
          </cell>
          <cell r="S107">
            <v>11</v>
          </cell>
          <cell r="T107">
            <v>2</v>
          </cell>
          <cell r="U107">
            <v>3</v>
          </cell>
          <cell r="V107">
            <v>1</v>
          </cell>
          <cell r="W107">
            <v>6</v>
          </cell>
        </row>
        <row r="108">
          <cell r="A108" t="str">
            <v>CHILCA1A-1402Aanalizenteno20@gmail.com</v>
          </cell>
          <cell r="B108" t="str">
            <v>CHILCA</v>
          </cell>
          <cell r="C108">
            <v>1</v>
          </cell>
          <cell r="D108" t="str">
            <v>A-1402</v>
          </cell>
          <cell r="E108" t="str">
            <v>A</v>
          </cell>
          <cell r="F108">
            <v>74</v>
          </cell>
          <cell r="G108">
            <v>12</v>
          </cell>
          <cell r="H108">
            <v>9</v>
          </cell>
          <cell r="I108">
            <v>2022</v>
          </cell>
          <cell r="J108">
            <v>3</v>
          </cell>
          <cell r="K108">
            <v>1</v>
          </cell>
          <cell r="L108">
            <v>1</v>
          </cell>
          <cell r="M108">
            <v>1</v>
          </cell>
          <cell r="N108">
            <v>3</v>
          </cell>
          <cell r="O108">
            <v>2</v>
          </cell>
          <cell r="P108">
            <v>4</v>
          </cell>
          <cell r="Q108">
            <v>7</v>
          </cell>
          <cell r="R108">
            <v>7</v>
          </cell>
          <cell r="S108">
            <v>18</v>
          </cell>
          <cell r="T108">
            <v>1</v>
          </cell>
          <cell r="U108">
            <v>2</v>
          </cell>
          <cell r="V108">
            <v>3</v>
          </cell>
          <cell r="W108">
            <v>6</v>
          </cell>
        </row>
        <row r="109">
          <cell r="A109" t="str">
            <v>CHILCA2A-1402Aanalizenteno20@gmail.com</v>
          </cell>
          <cell r="B109" t="str">
            <v>CHILCA</v>
          </cell>
          <cell r="C109">
            <v>2</v>
          </cell>
          <cell r="D109" t="str">
            <v>A-1402</v>
          </cell>
          <cell r="E109" t="str">
            <v>A</v>
          </cell>
          <cell r="F109">
            <v>74</v>
          </cell>
          <cell r="G109">
            <v>12</v>
          </cell>
          <cell r="H109">
            <v>9</v>
          </cell>
          <cell r="I109">
            <v>2022</v>
          </cell>
          <cell r="J109">
            <v>3</v>
          </cell>
          <cell r="K109">
            <v>1</v>
          </cell>
          <cell r="L109">
            <v>1</v>
          </cell>
          <cell r="M109">
            <v>2</v>
          </cell>
          <cell r="N109">
            <v>2</v>
          </cell>
          <cell r="O109">
            <v>3</v>
          </cell>
          <cell r="P109">
            <v>4</v>
          </cell>
          <cell r="Q109">
            <v>7</v>
          </cell>
          <cell r="R109">
            <v>7</v>
          </cell>
          <cell r="S109">
            <v>18</v>
          </cell>
          <cell r="T109">
            <v>2</v>
          </cell>
          <cell r="U109">
            <v>2</v>
          </cell>
          <cell r="V109">
            <v>3</v>
          </cell>
          <cell r="W109">
            <v>7</v>
          </cell>
        </row>
        <row r="110">
          <cell r="A110" t="str">
            <v>CHILCA3A-1402Aanalizenteno20@gmail.com</v>
          </cell>
          <cell r="B110" t="str">
            <v>CHILCA</v>
          </cell>
          <cell r="C110">
            <v>3</v>
          </cell>
          <cell r="D110" t="str">
            <v>A-1402</v>
          </cell>
          <cell r="E110" t="str">
            <v>A</v>
          </cell>
          <cell r="F110">
            <v>74</v>
          </cell>
          <cell r="G110">
            <v>12</v>
          </cell>
          <cell r="H110">
            <v>9</v>
          </cell>
          <cell r="I110">
            <v>2022</v>
          </cell>
          <cell r="J110">
            <v>2</v>
          </cell>
          <cell r="K110">
            <v>2</v>
          </cell>
          <cell r="L110">
            <v>2</v>
          </cell>
          <cell r="M110">
            <v>1</v>
          </cell>
          <cell r="N110">
            <v>2</v>
          </cell>
          <cell r="O110">
            <v>2</v>
          </cell>
          <cell r="P110">
            <v>4</v>
          </cell>
          <cell r="Q110">
            <v>7</v>
          </cell>
          <cell r="R110">
            <v>7</v>
          </cell>
          <cell r="S110">
            <v>18</v>
          </cell>
          <cell r="T110">
            <v>1</v>
          </cell>
          <cell r="U110">
            <v>2</v>
          </cell>
          <cell r="V110">
            <v>3</v>
          </cell>
          <cell r="W110">
            <v>6</v>
          </cell>
        </row>
        <row r="111">
          <cell r="A111" t="str">
            <v>CHILCA4A-1402Aanalizenteno20@gmail.com</v>
          </cell>
          <cell r="B111" t="str">
            <v>CHILCA</v>
          </cell>
          <cell r="C111">
            <v>4</v>
          </cell>
          <cell r="D111" t="str">
            <v>A-1402</v>
          </cell>
          <cell r="E111" t="str">
            <v>A</v>
          </cell>
          <cell r="F111">
            <v>74</v>
          </cell>
          <cell r="G111">
            <v>12</v>
          </cell>
          <cell r="H111">
            <v>9</v>
          </cell>
          <cell r="I111">
            <v>2022</v>
          </cell>
          <cell r="P111">
            <v>4</v>
          </cell>
          <cell r="Q111">
            <v>7</v>
          </cell>
          <cell r="R111">
            <v>2</v>
          </cell>
          <cell r="S111">
            <v>13</v>
          </cell>
          <cell r="T111">
            <v>1</v>
          </cell>
          <cell r="U111">
            <v>1</v>
          </cell>
          <cell r="W111">
            <v>2</v>
          </cell>
        </row>
        <row r="112">
          <cell r="A112" t="str">
            <v>CHILCA5A-1402Aanalizenteno20@gmail.com</v>
          </cell>
          <cell r="B112" t="str">
            <v>CHILCA</v>
          </cell>
          <cell r="C112">
            <v>5</v>
          </cell>
          <cell r="D112" t="str">
            <v>A-1402</v>
          </cell>
          <cell r="E112" t="str">
            <v>A</v>
          </cell>
          <cell r="F112">
            <v>74</v>
          </cell>
          <cell r="G112">
            <v>12</v>
          </cell>
          <cell r="H112">
            <v>9</v>
          </cell>
          <cell r="I112">
            <v>2022</v>
          </cell>
          <cell r="J112">
            <v>4</v>
          </cell>
          <cell r="K112">
            <v>1</v>
          </cell>
          <cell r="L112">
            <v>1</v>
          </cell>
          <cell r="M112">
            <v>2</v>
          </cell>
          <cell r="N112">
            <v>3</v>
          </cell>
          <cell r="O112">
            <v>2</v>
          </cell>
          <cell r="P112">
            <v>4</v>
          </cell>
          <cell r="Q112">
            <v>7</v>
          </cell>
          <cell r="R112">
            <v>7</v>
          </cell>
          <cell r="S112">
            <v>18</v>
          </cell>
          <cell r="T112">
            <v>1</v>
          </cell>
          <cell r="U112">
            <v>2</v>
          </cell>
          <cell r="V112">
            <v>3</v>
          </cell>
          <cell r="W112">
            <v>6</v>
          </cell>
        </row>
        <row r="113">
          <cell r="A113" t="str">
            <v>CHILCA6A-1402Aanalizenteno20@gmail.com</v>
          </cell>
          <cell r="B113" t="str">
            <v>CHILCA</v>
          </cell>
          <cell r="C113">
            <v>6</v>
          </cell>
          <cell r="D113" t="str">
            <v>A-1402</v>
          </cell>
          <cell r="E113" t="str">
            <v>A</v>
          </cell>
          <cell r="F113">
            <v>74</v>
          </cell>
          <cell r="G113">
            <v>12</v>
          </cell>
          <cell r="H113">
            <v>9</v>
          </cell>
          <cell r="I113">
            <v>2022</v>
          </cell>
          <cell r="J113">
            <v>2</v>
          </cell>
          <cell r="K113">
            <v>1</v>
          </cell>
          <cell r="L113">
            <v>1</v>
          </cell>
          <cell r="M113">
            <v>1</v>
          </cell>
          <cell r="N113">
            <v>3</v>
          </cell>
          <cell r="O113">
            <v>2</v>
          </cell>
          <cell r="P113">
            <v>4</v>
          </cell>
          <cell r="Q113">
            <v>7</v>
          </cell>
          <cell r="R113">
            <v>7</v>
          </cell>
          <cell r="S113">
            <v>18</v>
          </cell>
          <cell r="T113">
            <v>2</v>
          </cell>
          <cell r="U113">
            <v>2</v>
          </cell>
          <cell r="V113">
            <v>3</v>
          </cell>
          <cell r="W113">
            <v>7</v>
          </cell>
        </row>
        <row r="114">
          <cell r="A114" t="str">
            <v>CHILCA7A-1402Aanalizenteno20@gmail.com</v>
          </cell>
          <cell r="B114" t="str">
            <v>CHILCA</v>
          </cell>
          <cell r="C114">
            <v>7</v>
          </cell>
          <cell r="D114" t="str">
            <v>A-1402</v>
          </cell>
          <cell r="E114" t="str">
            <v>A</v>
          </cell>
          <cell r="F114">
            <v>74</v>
          </cell>
          <cell r="G114">
            <v>12</v>
          </cell>
          <cell r="H114">
            <v>9</v>
          </cell>
          <cell r="I114">
            <v>2022</v>
          </cell>
          <cell r="J114">
            <v>2</v>
          </cell>
          <cell r="K114">
            <v>1</v>
          </cell>
          <cell r="L114">
            <v>1</v>
          </cell>
          <cell r="M114">
            <v>1</v>
          </cell>
          <cell r="N114">
            <v>3</v>
          </cell>
          <cell r="O114">
            <v>3</v>
          </cell>
          <cell r="P114">
            <v>4</v>
          </cell>
          <cell r="Q114">
            <v>7</v>
          </cell>
          <cell r="R114">
            <v>7</v>
          </cell>
          <cell r="S114">
            <v>18</v>
          </cell>
          <cell r="T114">
            <v>1</v>
          </cell>
          <cell r="U114">
            <v>2</v>
          </cell>
          <cell r="V114">
            <v>3</v>
          </cell>
          <cell r="W114">
            <v>6</v>
          </cell>
        </row>
        <row r="115">
          <cell r="A115" t="str">
            <v>CHILCA8A-1402Aanalizenteno20@gmail.com</v>
          </cell>
          <cell r="B115" t="str">
            <v>CHILCA</v>
          </cell>
          <cell r="C115">
            <v>8</v>
          </cell>
          <cell r="D115" t="str">
            <v>A-1402</v>
          </cell>
          <cell r="E115" t="str">
            <v>A</v>
          </cell>
          <cell r="F115">
            <v>74</v>
          </cell>
          <cell r="G115">
            <v>12</v>
          </cell>
          <cell r="H115">
            <v>9</v>
          </cell>
          <cell r="I115">
            <v>2022</v>
          </cell>
          <cell r="J115">
            <v>2</v>
          </cell>
          <cell r="K115">
            <v>1</v>
          </cell>
          <cell r="L115">
            <v>1</v>
          </cell>
          <cell r="M115">
            <v>1</v>
          </cell>
          <cell r="N115">
            <v>4</v>
          </cell>
          <cell r="O115">
            <v>2</v>
          </cell>
          <cell r="P115">
            <v>4</v>
          </cell>
          <cell r="Q115">
            <v>7</v>
          </cell>
          <cell r="R115">
            <v>7</v>
          </cell>
          <cell r="S115">
            <v>18</v>
          </cell>
          <cell r="T115">
            <v>1</v>
          </cell>
          <cell r="U115">
            <v>2</v>
          </cell>
          <cell r="V115">
            <v>3</v>
          </cell>
          <cell r="W115">
            <v>6</v>
          </cell>
        </row>
        <row r="116">
          <cell r="A116" t="str">
            <v>CHILCA9A-1401Banalizenteno20@gmail.com</v>
          </cell>
          <cell r="B116" t="str">
            <v>CHILCA</v>
          </cell>
          <cell r="C116">
            <v>9</v>
          </cell>
          <cell r="D116" t="str">
            <v>A-1401</v>
          </cell>
          <cell r="E116" t="str">
            <v>B</v>
          </cell>
          <cell r="F116">
            <v>27</v>
          </cell>
          <cell r="G116">
            <v>12</v>
          </cell>
          <cell r="H116">
            <v>9</v>
          </cell>
          <cell r="I116">
            <v>2022</v>
          </cell>
          <cell r="J116">
            <v>3</v>
          </cell>
          <cell r="K116">
            <v>1</v>
          </cell>
          <cell r="L116">
            <v>1</v>
          </cell>
          <cell r="M116">
            <v>1</v>
          </cell>
          <cell r="N116">
            <v>2</v>
          </cell>
          <cell r="O116">
            <v>2</v>
          </cell>
          <cell r="P116">
            <v>4</v>
          </cell>
          <cell r="Q116">
            <v>7</v>
          </cell>
          <cell r="R116">
            <v>7</v>
          </cell>
          <cell r="S116">
            <v>18</v>
          </cell>
          <cell r="T116">
            <v>2</v>
          </cell>
          <cell r="U116">
            <v>3</v>
          </cell>
          <cell r="V116">
            <v>3</v>
          </cell>
          <cell r="W116">
            <v>8</v>
          </cell>
        </row>
        <row r="117">
          <cell r="A117" t="str">
            <v>CHILCA10A-1401Banalizenteno20@gmail.com</v>
          </cell>
          <cell r="B117" t="str">
            <v>CHILCA</v>
          </cell>
          <cell r="C117">
            <v>10</v>
          </cell>
          <cell r="D117" t="str">
            <v>A-1401</v>
          </cell>
          <cell r="E117" t="str">
            <v>B</v>
          </cell>
          <cell r="F117">
            <v>27</v>
          </cell>
          <cell r="G117">
            <v>12</v>
          </cell>
          <cell r="H117">
            <v>9</v>
          </cell>
          <cell r="I117">
            <v>2022</v>
          </cell>
          <cell r="J117">
            <v>3</v>
          </cell>
          <cell r="K117">
            <v>2</v>
          </cell>
          <cell r="L117">
            <v>2</v>
          </cell>
          <cell r="M117">
            <v>1</v>
          </cell>
          <cell r="N117">
            <v>4</v>
          </cell>
          <cell r="O117">
            <v>2</v>
          </cell>
          <cell r="P117">
            <v>4</v>
          </cell>
          <cell r="Q117">
            <v>7</v>
          </cell>
          <cell r="R117">
            <v>7</v>
          </cell>
          <cell r="S117">
            <v>18</v>
          </cell>
          <cell r="T117">
            <v>2</v>
          </cell>
          <cell r="U117">
            <v>3</v>
          </cell>
          <cell r="V117">
            <v>3</v>
          </cell>
          <cell r="W117">
            <v>8</v>
          </cell>
        </row>
        <row r="118">
          <cell r="A118" t="str">
            <v>CHILCA11A-1401Banalizenteno20@gmail.com</v>
          </cell>
          <cell r="B118" t="str">
            <v>CHILCA</v>
          </cell>
          <cell r="C118">
            <v>11</v>
          </cell>
          <cell r="D118" t="str">
            <v>A-1401</v>
          </cell>
          <cell r="E118" t="str">
            <v>B</v>
          </cell>
          <cell r="F118">
            <v>27</v>
          </cell>
          <cell r="G118">
            <v>12</v>
          </cell>
          <cell r="H118">
            <v>9</v>
          </cell>
          <cell r="I118">
            <v>2022</v>
          </cell>
          <cell r="J118">
            <v>3</v>
          </cell>
          <cell r="K118">
            <v>2</v>
          </cell>
          <cell r="L118">
            <v>2</v>
          </cell>
          <cell r="M118">
            <v>1</v>
          </cell>
          <cell r="N118">
            <v>4</v>
          </cell>
          <cell r="O118">
            <v>2</v>
          </cell>
          <cell r="P118">
            <v>4</v>
          </cell>
          <cell r="Q118">
            <v>7</v>
          </cell>
          <cell r="R118">
            <v>7</v>
          </cell>
          <cell r="S118">
            <v>18</v>
          </cell>
          <cell r="T118">
            <v>2</v>
          </cell>
          <cell r="U118">
            <v>3</v>
          </cell>
          <cell r="V118">
            <v>3</v>
          </cell>
          <cell r="W118">
            <v>8</v>
          </cell>
        </row>
        <row r="119">
          <cell r="A119" t="str">
            <v>CHILCA12A-1401Banalizenteno20@gmail.com</v>
          </cell>
          <cell r="B119" t="str">
            <v>CHILCA</v>
          </cell>
          <cell r="C119">
            <v>12</v>
          </cell>
          <cell r="D119" t="str">
            <v>A-1401</v>
          </cell>
          <cell r="E119" t="str">
            <v>B</v>
          </cell>
          <cell r="F119">
            <v>27</v>
          </cell>
          <cell r="G119">
            <v>12</v>
          </cell>
          <cell r="H119">
            <v>9</v>
          </cell>
          <cell r="I119">
            <v>2022</v>
          </cell>
          <cell r="P119">
            <v>4</v>
          </cell>
          <cell r="Q119">
            <v>7</v>
          </cell>
          <cell r="R119">
            <v>1</v>
          </cell>
          <cell r="S119">
            <v>12</v>
          </cell>
          <cell r="T119">
            <v>2</v>
          </cell>
          <cell r="U119">
            <v>3</v>
          </cell>
          <cell r="W119">
            <v>5</v>
          </cell>
        </row>
        <row r="120">
          <cell r="A120" t="str">
            <v>CHILCA13A-1401Banalizenteno20@gmail.com</v>
          </cell>
          <cell r="B120" t="str">
            <v>CHILCA</v>
          </cell>
          <cell r="C120">
            <v>13</v>
          </cell>
          <cell r="D120" t="str">
            <v>A-1401</v>
          </cell>
          <cell r="E120" t="str">
            <v>B</v>
          </cell>
          <cell r="F120">
            <v>27</v>
          </cell>
          <cell r="G120">
            <v>12</v>
          </cell>
          <cell r="H120">
            <v>9</v>
          </cell>
          <cell r="I120">
            <v>2022</v>
          </cell>
          <cell r="J120">
            <v>4</v>
          </cell>
          <cell r="K120">
            <v>2</v>
          </cell>
          <cell r="L120">
            <v>2</v>
          </cell>
          <cell r="M120">
            <v>1</v>
          </cell>
          <cell r="N120">
            <v>3</v>
          </cell>
          <cell r="O120">
            <v>2</v>
          </cell>
          <cell r="P120">
            <v>4</v>
          </cell>
          <cell r="Q120">
            <v>7</v>
          </cell>
          <cell r="R120">
            <v>7</v>
          </cell>
          <cell r="S120">
            <v>18</v>
          </cell>
          <cell r="T120">
            <v>2</v>
          </cell>
          <cell r="U120">
            <v>3</v>
          </cell>
          <cell r="V120">
            <v>3</v>
          </cell>
          <cell r="W120">
            <v>8</v>
          </cell>
        </row>
        <row r="121">
          <cell r="A121" t="str">
            <v>CHILCA14A-1401Banalizenteno20@gmail.com</v>
          </cell>
          <cell r="B121" t="str">
            <v>CHILCA</v>
          </cell>
          <cell r="C121">
            <v>14</v>
          </cell>
          <cell r="D121" t="str">
            <v>A-1401</v>
          </cell>
          <cell r="E121" t="str">
            <v>B</v>
          </cell>
          <cell r="F121">
            <v>27</v>
          </cell>
          <cell r="G121">
            <v>12</v>
          </cell>
          <cell r="H121">
            <v>9</v>
          </cell>
          <cell r="I121">
            <v>2022</v>
          </cell>
          <cell r="J121">
            <v>3</v>
          </cell>
          <cell r="K121">
            <v>2</v>
          </cell>
          <cell r="L121">
            <v>1</v>
          </cell>
          <cell r="M121">
            <v>1</v>
          </cell>
          <cell r="N121">
            <v>2</v>
          </cell>
          <cell r="O121">
            <v>2</v>
          </cell>
          <cell r="P121">
            <v>4</v>
          </cell>
          <cell r="Q121">
            <v>7</v>
          </cell>
          <cell r="R121">
            <v>7</v>
          </cell>
          <cell r="S121">
            <v>18</v>
          </cell>
          <cell r="T121">
            <v>2</v>
          </cell>
          <cell r="U121">
            <v>3</v>
          </cell>
          <cell r="V121">
            <v>3</v>
          </cell>
          <cell r="W121">
            <v>8</v>
          </cell>
        </row>
        <row r="122">
          <cell r="A122" t="str">
            <v>CHILCA15A-1401Banalizenteno20@gmail.com</v>
          </cell>
          <cell r="B122" t="str">
            <v>CHILCA</v>
          </cell>
          <cell r="C122">
            <v>15</v>
          </cell>
          <cell r="D122" t="str">
            <v>A-1401</v>
          </cell>
          <cell r="E122" t="str">
            <v>B</v>
          </cell>
          <cell r="F122">
            <v>27</v>
          </cell>
          <cell r="G122">
            <v>12</v>
          </cell>
          <cell r="H122">
            <v>9</v>
          </cell>
          <cell r="I122">
            <v>2022</v>
          </cell>
          <cell r="J122">
            <v>3</v>
          </cell>
          <cell r="K122">
            <v>1</v>
          </cell>
          <cell r="L122">
            <v>1</v>
          </cell>
          <cell r="M122">
            <v>2</v>
          </cell>
          <cell r="N122">
            <v>2</v>
          </cell>
          <cell r="O122">
            <v>2</v>
          </cell>
          <cell r="P122">
            <v>4</v>
          </cell>
          <cell r="Q122">
            <v>7</v>
          </cell>
          <cell r="R122">
            <v>7</v>
          </cell>
          <cell r="S122">
            <v>18</v>
          </cell>
          <cell r="T122">
            <v>2</v>
          </cell>
          <cell r="U122">
            <v>3</v>
          </cell>
          <cell r="V122">
            <v>3</v>
          </cell>
          <cell r="W122">
            <v>8</v>
          </cell>
        </row>
        <row r="123">
          <cell r="A123" t="str">
            <v>CHILCA16A-1401Banalizenteno20@gmail.com</v>
          </cell>
          <cell r="B123" t="str">
            <v>CHILCA</v>
          </cell>
          <cell r="C123">
            <v>16</v>
          </cell>
          <cell r="D123" t="str">
            <v>A-1401</v>
          </cell>
          <cell r="E123" t="str">
            <v>B</v>
          </cell>
          <cell r="F123">
            <v>27</v>
          </cell>
          <cell r="G123">
            <v>12</v>
          </cell>
          <cell r="H123">
            <v>9</v>
          </cell>
          <cell r="I123">
            <v>2022</v>
          </cell>
          <cell r="J123">
            <v>2</v>
          </cell>
          <cell r="K123">
            <v>1</v>
          </cell>
          <cell r="L123">
            <v>1</v>
          </cell>
          <cell r="M123">
            <v>1</v>
          </cell>
          <cell r="N123">
            <v>3</v>
          </cell>
          <cell r="O123">
            <v>3</v>
          </cell>
          <cell r="P123">
            <v>4</v>
          </cell>
          <cell r="Q123">
            <v>7</v>
          </cell>
          <cell r="R123">
            <v>7</v>
          </cell>
          <cell r="S123">
            <v>18</v>
          </cell>
          <cell r="T123">
            <v>2</v>
          </cell>
          <cell r="U123">
            <v>3</v>
          </cell>
          <cell r="V123">
            <v>3</v>
          </cell>
          <cell r="W123">
            <v>8</v>
          </cell>
        </row>
        <row r="124">
          <cell r="A124" t="str">
            <v>CHILCA17A-1401Banalizenteno20@gmail.com</v>
          </cell>
          <cell r="B124" t="str">
            <v>CHILCA</v>
          </cell>
          <cell r="C124">
            <v>17</v>
          </cell>
          <cell r="D124" t="str">
            <v>A-1401</v>
          </cell>
          <cell r="E124" t="str">
            <v>B</v>
          </cell>
          <cell r="F124">
            <v>27</v>
          </cell>
          <cell r="G124">
            <v>12</v>
          </cell>
          <cell r="H124">
            <v>9</v>
          </cell>
          <cell r="I124">
            <v>2022</v>
          </cell>
          <cell r="J124">
            <v>3</v>
          </cell>
          <cell r="K124">
            <v>1</v>
          </cell>
          <cell r="L124">
            <v>1</v>
          </cell>
          <cell r="M124">
            <v>1</v>
          </cell>
          <cell r="N124">
            <v>4</v>
          </cell>
          <cell r="O124">
            <v>3</v>
          </cell>
          <cell r="P124">
            <v>4</v>
          </cell>
          <cell r="Q124">
            <v>7</v>
          </cell>
          <cell r="R124">
            <v>7</v>
          </cell>
          <cell r="S124">
            <v>18</v>
          </cell>
          <cell r="T124">
            <v>2</v>
          </cell>
          <cell r="U124">
            <v>3</v>
          </cell>
          <cell r="V124">
            <v>3</v>
          </cell>
          <cell r="W124">
            <v>8</v>
          </cell>
        </row>
        <row r="125">
          <cell r="A125" t="str">
            <v>CHILCA18A-1401Canalizenteno20@gmail.com</v>
          </cell>
          <cell r="B125" t="str">
            <v>CHILCA</v>
          </cell>
          <cell r="C125">
            <v>18</v>
          </cell>
          <cell r="D125" t="str">
            <v>A-1401</v>
          </cell>
          <cell r="E125" t="str">
            <v>C</v>
          </cell>
          <cell r="F125">
            <v>29</v>
          </cell>
          <cell r="G125">
            <v>12</v>
          </cell>
          <cell r="H125">
            <v>9</v>
          </cell>
          <cell r="I125">
            <v>2022</v>
          </cell>
          <cell r="J125">
            <v>4</v>
          </cell>
          <cell r="K125">
            <v>1</v>
          </cell>
          <cell r="L125">
            <v>1</v>
          </cell>
          <cell r="M125">
            <v>1</v>
          </cell>
          <cell r="N125">
            <v>4</v>
          </cell>
          <cell r="O125">
            <v>3</v>
          </cell>
          <cell r="P125">
            <v>4</v>
          </cell>
          <cell r="Q125">
            <v>7</v>
          </cell>
          <cell r="R125">
            <v>7</v>
          </cell>
          <cell r="S125">
            <v>18</v>
          </cell>
          <cell r="T125">
            <v>2</v>
          </cell>
          <cell r="U125">
            <v>3</v>
          </cell>
          <cell r="V125">
            <v>3</v>
          </cell>
          <cell r="W125">
            <v>8</v>
          </cell>
        </row>
        <row r="126">
          <cell r="A126" t="str">
            <v>CHILCA19A-1401Canalizenteno20@gmail.com</v>
          </cell>
          <cell r="B126" t="str">
            <v>CHILCA</v>
          </cell>
          <cell r="C126">
            <v>19</v>
          </cell>
          <cell r="D126" t="str">
            <v>A-1401</v>
          </cell>
          <cell r="E126" t="str">
            <v>C</v>
          </cell>
          <cell r="F126">
            <v>29</v>
          </cell>
          <cell r="G126">
            <v>12</v>
          </cell>
          <cell r="H126">
            <v>9</v>
          </cell>
          <cell r="I126">
            <v>2022</v>
          </cell>
          <cell r="J126">
            <v>3</v>
          </cell>
          <cell r="K126">
            <v>1</v>
          </cell>
          <cell r="L126">
            <v>1</v>
          </cell>
          <cell r="M126">
            <v>1</v>
          </cell>
          <cell r="N126">
            <v>3</v>
          </cell>
          <cell r="O126">
            <v>3</v>
          </cell>
          <cell r="P126">
            <v>4</v>
          </cell>
          <cell r="Q126">
            <v>7</v>
          </cell>
          <cell r="R126">
            <v>7</v>
          </cell>
          <cell r="S126">
            <v>18</v>
          </cell>
          <cell r="T126">
            <v>2</v>
          </cell>
          <cell r="U126">
            <v>3</v>
          </cell>
          <cell r="V126">
            <v>3</v>
          </cell>
          <cell r="W126">
            <v>8</v>
          </cell>
        </row>
        <row r="127">
          <cell r="A127" t="str">
            <v>CHILCA20A-1401Canalizenteno20@gmail.com</v>
          </cell>
          <cell r="B127" t="str">
            <v>CHILCA</v>
          </cell>
          <cell r="C127">
            <v>20</v>
          </cell>
          <cell r="D127" t="str">
            <v>A-1401</v>
          </cell>
          <cell r="E127" t="str">
            <v>C</v>
          </cell>
          <cell r="F127">
            <v>29</v>
          </cell>
          <cell r="G127">
            <v>12</v>
          </cell>
          <cell r="H127">
            <v>9</v>
          </cell>
          <cell r="I127">
            <v>2022</v>
          </cell>
          <cell r="J127">
            <v>2</v>
          </cell>
          <cell r="K127">
            <v>1</v>
          </cell>
          <cell r="L127">
            <v>1</v>
          </cell>
          <cell r="M127">
            <v>1</v>
          </cell>
          <cell r="N127">
            <v>3</v>
          </cell>
          <cell r="O127">
            <v>2</v>
          </cell>
          <cell r="P127">
            <v>4</v>
          </cell>
          <cell r="Q127">
            <v>7</v>
          </cell>
          <cell r="R127">
            <v>7</v>
          </cell>
          <cell r="S127">
            <v>18</v>
          </cell>
          <cell r="T127">
            <v>2</v>
          </cell>
          <cell r="U127">
            <v>3</v>
          </cell>
          <cell r="V127">
            <v>3</v>
          </cell>
          <cell r="W127">
            <v>8</v>
          </cell>
        </row>
        <row r="128">
          <cell r="A128" t="str">
            <v>CHILCA21A-1401Canalizenteno20@gmail.com</v>
          </cell>
          <cell r="B128" t="str">
            <v>CHILCA</v>
          </cell>
          <cell r="C128">
            <v>21</v>
          </cell>
          <cell r="D128" t="str">
            <v>A-1401</v>
          </cell>
          <cell r="E128" t="str">
            <v>C</v>
          </cell>
          <cell r="F128">
            <v>29</v>
          </cell>
          <cell r="G128">
            <v>12</v>
          </cell>
          <cell r="H128">
            <v>9</v>
          </cell>
          <cell r="I128">
            <v>2022</v>
          </cell>
          <cell r="J128">
            <v>3</v>
          </cell>
          <cell r="K128">
            <v>1</v>
          </cell>
          <cell r="L128">
            <v>1</v>
          </cell>
          <cell r="M128">
            <v>1</v>
          </cell>
          <cell r="N128">
            <v>3</v>
          </cell>
          <cell r="O128">
            <v>3</v>
          </cell>
          <cell r="P128">
            <v>4</v>
          </cell>
          <cell r="Q128">
            <v>7</v>
          </cell>
          <cell r="R128">
            <v>7</v>
          </cell>
          <cell r="S128">
            <v>18</v>
          </cell>
          <cell r="T128">
            <v>2</v>
          </cell>
          <cell r="U128">
            <v>3</v>
          </cell>
          <cell r="V128">
            <v>3</v>
          </cell>
          <cell r="W128">
            <v>8</v>
          </cell>
        </row>
        <row r="129">
          <cell r="A129" t="str">
            <v>CHILCA22A-1401Canalizenteno20@gmail.com</v>
          </cell>
          <cell r="B129" t="str">
            <v>CHILCA</v>
          </cell>
          <cell r="C129">
            <v>22</v>
          </cell>
          <cell r="D129" t="str">
            <v>A-1401</v>
          </cell>
          <cell r="E129" t="str">
            <v>C</v>
          </cell>
          <cell r="F129">
            <v>29</v>
          </cell>
          <cell r="G129">
            <v>12</v>
          </cell>
          <cell r="H129">
            <v>9</v>
          </cell>
          <cell r="I129">
            <v>2022</v>
          </cell>
          <cell r="J129">
            <v>3</v>
          </cell>
          <cell r="K129">
            <v>1</v>
          </cell>
          <cell r="L129">
            <v>1</v>
          </cell>
          <cell r="M129">
            <v>1</v>
          </cell>
          <cell r="N129">
            <v>3</v>
          </cell>
          <cell r="O129">
            <v>2</v>
          </cell>
          <cell r="P129">
            <v>4</v>
          </cell>
          <cell r="Q129">
            <v>7</v>
          </cell>
          <cell r="R129">
            <v>7</v>
          </cell>
          <cell r="S129">
            <v>18</v>
          </cell>
          <cell r="T129">
            <v>2</v>
          </cell>
          <cell r="U129">
            <v>3</v>
          </cell>
          <cell r="V129">
            <v>3</v>
          </cell>
          <cell r="W129">
            <v>8</v>
          </cell>
        </row>
        <row r="130">
          <cell r="A130" t="str">
            <v>CHILCA23A-1401Canalizenteno20@gmail.com</v>
          </cell>
          <cell r="B130" t="str">
            <v>CHILCA</v>
          </cell>
          <cell r="C130">
            <v>23</v>
          </cell>
          <cell r="D130" t="str">
            <v>A-1401</v>
          </cell>
          <cell r="E130" t="str">
            <v>C</v>
          </cell>
          <cell r="F130">
            <v>29</v>
          </cell>
          <cell r="G130">
            <v>12</v>
          </cell>
          <cell r="H130">
            <v>9</v>
          </cell>
          <cell r="I130">
            <v>2022</v>
          </cell>
          <cell r="J130">
            <v>3</v>
          </cell>
          <cell r="K130">
            <v>1</v>
          </cell>
          <cell r="L130">
            <v>1</v>
          </cell>
          <cell r="M130">
            <v>2</v>
          </cell>
          <cell r="N130">
            <v>2</v>
          </cell>
          <cell r="O130">
            <v>2</v>
          </cell>
          <cell r="P130">
            <v>4</v>
          </cell>
          <cell r="Q130">
            <v>7</v>
          </cell>
          <cell r="R130">
            <v>7</v>
          </cell>
          <cell r="S130">
            <v>18</v>
          </cell>
          <cell r="T130">
            <v>2</v>
          </cell>
          <cell r="U130">
            <v>3</v>
          </cell>
          <cell r="V130">
            <v>3</v>
          </cell>
          <cell r="W130">
            <v>8</v>
          </cell>
        </row>
        <row r="131">
          <cell r="A131" t="str">
            <v>CHILCA24A-1401Canalizenteno20@gmail.com</v>
          </cell>
          <cell r="B131" t="str">
            <v>CHILCA</v>
          </cell>
          <cell r="C131">
            <v>24</v>
          </cell>
          <cell r="D131" t="str">
            <v>A-1401</v>
          </cell>
          <cell r="E131" t="str">
            <v>C</v>
          </cell>
          <cell r="F131">
            <v>29</v>
          </cell>
          <cell r="G131">
            <v>12</v>
          </cell>
          <cell r="H131">
            <v>9</v>
          </cell>
          <cell r="I131">
            <v>2022</v>
          </cell>
          <cell r="J131">
            <v>2</v>
          </cell>
          <cell r="K131">
            <v>1</v>
          </cell>
          <cell r="L131">
            <v>1</v>
          </cell>
          <cell r="M131">
            <v>1</v>
          </cell>
          <cell r="N131">
            <v>3</v>
          </cell>
          <cell r="O131">
            <v>3</v>
          </cell>
          <cell r="P131">
            <v>4</v>
          </cell>
          <cell r="Q131">
            <v>7</v>
          </cell>
          <cell r="R131">
            <v>7</v>
          </cell>
          <cell r="S131">
            <v>18</v>
          </cell>
          <cell r="T131">
            <v>2</v>
          </cell>
          <cell r="U131">
            <v>3</v>
          </cell>
          <cell r="V131">
            <v>3</v>
          </cell>
          <cell r="W131">
            <v>8</v>
          </cell>
        </row>
        <row r="132">
          <cell r="A132" t="str">
            <v>CHILCA25A-1401Canalizenteno20@gmail.com</v>
          </cell>
          <cell r="B132" t="str">
            <v>CHILCA</v>
          </cell>
          <cell r="C132">
            <v>25</v>
          </cell>
          <cell r="D132" t="str">
            <v>A-1401</v>
          </cell>
          <cell r="E132" t="str">
            <v>C</v>
          </cell>
          <cell r="F132">
            <v>29</v>
          </cell>
          <cell r="G132">
            <v>12</v>
          </cell>
          <cell r="H132">
            <v>9</v>
          </cell>
          <cell r="I132">
            <v>2022</v>
          </cell>
          <cell r="J132">
            <v>2</v>
          </cell>
          <cell r="K132">
            <v>1</v>
          </cell>
          <cell r="L132">
            <v>1</v>
          </cell>
          <cell r="M132">
            <v>1</v>
          </cell>
          <cell r="N132">
            <v>3</v>
          </cell>
          <cell r="O132">
            <v>3</v>
          </cell>
          <cell r="P132">
            <v>4</v>
          </cell>
          <cell r="Q132">
            <v>7</v>
          </cell>
          <cell r="R132">
            <v>7</v>
          </cell>
          <cell r="S132">
            <v>18</v>
          </cell>
          <cell r="T132">
            <v>2</v>
          </cell>
          <cell r="U132">
            <v>3</v>
          </cell>
          <cell r="V132">
            <v>3</v>
          </cell>
          <cell r="W132">
            <v>8</v>
          </cell>
        </row>
        <row r="133">
          <cell r="A133" t="str">
            <v>CHILCA26A-1401Canalizenteno20@gmail.com</v>
          </cell>
          <cell r="B133" t="str">
            <v>CHILCA</v>
          </cell>
          <cell r="C133">
            <v>26</v>
          </cell>
          <cell r="D133" t="str">
            <v>A-1401</v>
          </cell>
          <cell r="E133" t="str">
            <v>C</v>
          </cell>
          <cell r="F133">
            <v>29</v>
          </cell>
          <cell r="G133">
            <v>12</v>
          </cell>
          <cell r="H133">
            <v>9</v>
          </cell>
          <cell r="I133">
            <v>2022</v>
          </cell>
          <cell r="J133">
            <v>3</v>
          </cell>
          <cell r="K133">
            <v>2</v>
          </cell>
          <cell r="L133">
            <v>2</v>
          </cell>
          <cell r="M133">
            <v>2</v>
          </cell>
          <cell r="N133">
            <v>3</v>
          </cell>
          <cell r="O133">
            <v>2</v>
          </cell>
          <cell r="P133">
            <v>4</v>
          </cell>
          <cell r="Q133">
            <v>7</v>
          </cell>
          <cell r="R133">
            <v>7</v>
          </cell>
          <cell r="S133">
            <v>18</v>
          </cell>
          <cell r="T133">
            <v>2</v>
          </cell>
          <cell r="U133">
            <v>3</v>
          </cell>
          <cell r="V133">
            <v>3</v>
          </cell>
          <cell r="W133">
            <v>8</v>
          </cell>
        </row>
        <row r="134">
          <cell r="A134" t="str">
            <v>COMISARIA AMARILIS1A-1402Aandrea_loal@hotmail.com</v>
          </cell>
          <cell r="B134" t="str">
            <v>COMISARIA AMARILIS</v>
          </cell>
          <cell r="C134">
            <v>1</v>
          </cell>
          <cell r="D134" t="str">
            <v>A-1402</v>
          </cell>
          <cell r="E134" t="str">
            <v>A</v>
          </cell>
          <cell r="F134">
            <v>19</v>
          </cell>
          <cell r="G134">
            <v>30</v>
          </cell>
          <cell r="H134">
            <v>9</v>
          </cell>
          <cell r="I134">
            <v>2022</v>
          </cell>
          <cell r="J134">
            <v>3</v>
          </cell>
          <cell r="K134">
            <v>1</v>
          </cell>
          <cell r="L134">
            <v>1</v>
          </cell>
          <cell r="M134">
            <v>1</v>
          </cell>
          <cell r="N134">
            <v>2</v>
          </cell>
          <cell r="O134">
            <v>3</v>
          </cell>
          <cell r="P134">
            <v>4</v>
          </cell>
          <cell r="Q134">
            <v>7</v>
          </cell>
          <cell r="R134">
            <v>7</v>
          </cell>
          <cell r="S134">
            <v>18</v>
          </cell>
          <cell r="T134">
            <v>2</v>
          </cell>
          <cell r="U134">
            <v>3</v>
          </cell>
          <cell r="V134">
            <v>3</v>
          </cell>
          <cell r="W134">
            <v>8</v>
          </cell>
        </row>
        <row r="135">
          <cell r="A135" t="str">
            <v>COMISARIA AMARILIS2A-1402Aandrea_loal@hotmail.com</v>
          </cell>
          <cell r="B135" t="str">
            <v>COMISARIA AMARILIS</v>
          </cell>
          <cell r="C135">
            <v>2</v>
          </cell>
          <cell r="D135" t="str">
            <v>A-1402</v>
          </cell>
          <cell r="E135" t="str">
            <v>A</v>
          </cell>
          <cell r="F135">
            <v>19</v>
          </cell>
          <cell r="G135">
            <v>30</v>
          </cell>
          <cell r="H135">
            <v>9</v>
          </cell>
          <cell r="I135">
            <v>2022</v>
          </cell>
          <cell r="J135">
            <v>1</v>
          </cell>
          <cell r="K135">
            <v>1</v>
          </cell>
          <cell r="L135">
            <v>1</v>
          </cell>
          <cell r="M135">
            <v>1</v>
          </cell>
          <cell r="N135">
            <v>1</v>
          </cell>
          <cell r="O135">
            <v>2</v>
          </cell>
          <cell r="P135">
            <v>4</v>
          </cell>
          <cell r="Q135">
            <v>7</v>
          </cell>
          <cell r="R135">
            <v>7</v>
          </cell>
          <cell r="S135">
            <v>18</v>
          </cell>
          <cell r="T135">
            <v>2</v>
          </cell>
          <cell r="U135">
            <v>3</v>
          </cell>
          <cell r="V135">
            <v>3</v>
          </cell>
          <cell r="W135">
            <v>8</v>
          </cell>
        </row>
        <row r="136">
          <cell r="A136" t="str">
            <v>COMISARIA AMARILIS3A-1402Aandrea_loal@hotmail.com</v>
          </cell>
          <cell r="B136" t="str">
            <v>COMISARIA AMARILIS</v>
          </cell>
          <cell r="C136">
            <v>3</v>
          </cell>
          <cell r="D136" t="str">
            <v>A-1402</v>
          </cell>
          <cell r="E136" t="str">
            <v>A</v>
          </cell>
          <cell r="F136">
            <v>19</v>
          </cell>
          <cell r="G136">
            <v>30</v>
          </cell>
          <cell r="H136">
            <v>9</v>
          </cell>
          <cell r="I136">
            <v>2022</v>
          </cell>
          <cell r="J136">
            <v>1</v>
          </cell>
          <cell r="K136">
            <v>1</v>
          </cell>
          <cell r="L136">
            <v>1</v>
          </cell>
          <cell r="M136">
            <v>1</v>
          </cell>
          <cell r="N136">
            <v>4</v>
          </cell>
          <cell r="O136">
            <v>2</v>
          </cell>
          <cell r="P136">
            <v>4</v>
          </cell>
          <cell r="Q136">
            <v>7</v>
          </cell>
          <cell r="R136">
            <v>7</v>
          </cell>
          <cell r="S136">
            <v>18</v>
          </cell>
          <cell r="T136">
            <v>2</v>
          </cell>
          <cell r="U136">
            <v>3</v>
          </cell>
          <cell r="V136">
            <v>3</v>
          </cell>
          <cell r="W136">
            <v>8</v>
          </cell>
        </row>
        <row r="137">
          <cell r="A137" t="str">
            <v>COMISARIA AMARILIS4A-1402Aandrea_loal@hotmail.com</v>
          </cell>
          <cell r="B137" t="str">
            <v>COMISARIA AMARILIS</v>
          </cell>
          <cell r="C137">
            <v>4</v>
          </cell>
          <cell r="D137" t="str">
            <v>A-1402</v>
          </cell>
          <cell r="E137" t="str">
            <v>A</v>
          </cell>
          <cell r="F137">
            <v>19</v>
          </cell>
          <cell r="G137">
            <v>30</v>
          </cell>
          <cell r="H137">
            <v>9</v>
          </cell>
          <cell r="I137">
            <v>2022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2</v>
          </cell>
          <cell r="P137">
            <v>4</v>
          </cell>
          <cell r="Q137">
            <v>7</v>
          </cell>
          <cell r="R137">
            <v>7</v>
          </cell>
          <cell r="S137">
            <v>18</v>
          </cell>
          <cell r="T137">
            <v>2</v>
          </cell>
          <cell r="U137">
            <v>3</v>
          </cell>
          <cell r="V137">
            <v>3</v>
          </cell>
          <cell r="W137">
            <v>8</v>
          </cell>
        </row>
        <row r="138">
          <cell r="A138" t="str">
            <v>COMISARIA AMARILIS5A-1402Aandrea_loal@hotmail.com</v>
          </cell>
          <cell r="B138" t="str">
            <v>COMISARIA AMARILIS</v>
          </cell>
          <cell r="C138">
            <v>5</v>
          </cell>
          <cell r="D138" t="str">
            <v>A-1402</v>
          </cell>
          <cell r="E138" t="str">
            <v>A</v>
          </cell>
          <cell r="F138">
            <v>19</v>
          </cell>
          <cell r="G138">
            <v>30</v>
          </cell>
          <cell r="H138">
            <v>9</v>
          </cell>
          <cell r="I138">
            <v>2022</v>
          </cell>
          <cell r="J138">
            <v>2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3</v>
          </cell>
          <cell r="P138">
            <v>4</v>
          </cell>
          <cell r="Q138">
            <v>7</v>
          </cell>
          <cell r="R138">
            <v>7</v>
          </cell>
          <cell r="S138">
            <v>18</v>
          </cell>
          <cell r="T138">
            <v>2</v>
          </cell>
          <cell r="U138">
            <v>3</v>
          </cell>
          <cell r="V138">
            <v>3</v>
          </cell>
          <cell r="W138">
            <v>8</v>
          </cell>
        </row>
        <row r="139">
          <cell r="A139" t="str">
            <v>COMISARIA AMARILIS6A-1402Aandrea_loal@hotmail.com</v>
          </cell>
          <cell r="B139" t="str">
            <v>COMISARIA AMARILIS</v>
          </cell>
          <cell r="C139">
            <v>6</v>
          </cell>
          <cell r="D139" t="str">
            <v>A-1402</v>
          </cell>
          <cell r="E139" t="str">
            <v>A</v>
          </cell>
          <cell r="F139">
            <v>19</v>
          </cell>
          <cell r="G139">
            <v>30</v>
          </cell>
          <cell r="H139">
            <v>9</v>
          </cell>
          <cell r="I139">
            <v>2022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2</v>
          </cell>
          <cell r="O139">
            <v>3</v>
          </cell>
          <cell r="P139">
            <v>4</v>
          </cell>
          <cell r="Q139">
            <v>7</v>
          </cell>
          <cell r="R139">
            <v>7</v>
          </cell>
          <cell r="S139">
            <v>18</v>
          </cell>
          <cell r="T139">
            <v>2</v>
          </cell>
          <cell r="U139">
            <v>3</v>
          </cell>
          <cell r="V139">
            <v>3</v>
          </cell>
          <cell r="W139">
            <v>8</v>
          </cell>
        </row>
        <row r="140">
          <cell r="A140" t="str">
            <v>COMISARIA AMARILIS7A-1401Bandrea_loal@hotmail.com</v>
          </cell>
          <cell r="B140" t="str">
            <v>COMISARIA AMARILIS</v>
          </cell>
          <cell r="C140">
            <v>7</v>
          </cell>
          <cell r="D140" t="str">
            <v>A-1401</v>
          </cell>
          <cell r="E140" t="str">
            <v>B</v>
          </cell>
          <cell r="F140">
            <v>32</v>
          </cell>
          <cell r="G140">
            <v>30</v>
          </cell>
          <cell r="H140">
            <v>9</v>
          </cell>
          <cell r="I140">
            <v>2022</v>
          </cell>
          <cell r="J140">
            <v>1</v>
          </cell>
          <cell r="K140">
            <v>1</v>
          </cell>
          <cell r="L140">
            <v>1</v>
          </cell>
          <cell r="M140">
            <v>1</v>
          </cell>
          <cell r="N140">
            <v>2</v>
          </cell>
          <cell r="O140">
            <v>3</v>
          </cell>
          <cell r="P140">
            <v>4</v>
          </cell>
          <cell r="Q140">
            <v>7</v>
          </cell>
          <cell r="R140">
            <v>7</v>
          </cell>
          <cell r="S140">
            <v>18</v>
          </cell>
          <cell r="T140">
            <v>2</v>
          </cell>
          <cell r="U140">
            <v>3</v>
          </cell>
          <cell r="V140">
            <v>3</v>
          </cell>
          <cell r="W140">
            <v>8</v>
          </cell>
        </row>
        <row r="141">
          <cell r="A141" t="str">
            <v>COMISARIA AMARILIS8A-1401Bandrea_loal@hotmail.com</v>
          </cell>
          <cell r="B141" t="str">
            <v>COMISARIA AMARILIS</v>
          </cell>
          <cell r="C141">
            <v>8</v>
          </cell>
          <cell r="D141" t="str">
            <v>A-1401</v>
          </cell>
          <cell r="E141" t="str">
            <v>B</v>
          </cell>
          <cell r="F141">
            <v>32</v>
          </cell>
          <cell r="G141">
            <v>30</v>
          </cell>
          <cell r="H141">
            <v>9</v>
          </cell>
          <cell r="I141">
            <v>2022</v>
          </cell>
          <cell r="J141">
            <v>1</v>
          </cell>
          <cell r="K141">
            <v>1</v>
          </cell>
          <cell r="L141">
            <v>1</v>
          </cell>
          <cell r="M141">
            <v>2</v>
          </cell>
          <cell r="N141">
            <v>1</v>
          </cell>
          <cell r="O141">
            <v>3</v>
          </cell>
          <cell r="P141">
            <v>4</v>
          </cell>
          <cell r="Q141">
            <v>7</v>
          </cell>
          <cell r="R141">
            <v>7</v>
          </cell>
          <cell r="S141">
            <v>18</v>
          </cell>
          <cell r="T141">
            <v>2</v>
          </cell>
          <cell r="U141">
            <v>3</v>
          </cell>
          <cell r="V141">
            <v>3</v>
          </cell>
          <cell r="W141">
            <v>8</v>
          </cell>
        </row>
        <row r="142">
          <cell r="A142" t="str">
            <v>COMISARIA AMARILIS9A-1401Bandrea_loal@hotmail.com</v>
          </cell>
          <cell r="B142" t="str">
            <v>COMISARIA AMARILIS</v>
          </cell>
          <cell r="C142">
            <v>9</v>
          </cell>
          <cell r="D142" t="str">
            <v>A-1401</v>
          </cell>
          <cell r="E142" t="str">
            <v>B</v>
          </cell>
          <cell r="F142">
            <v>32</v>
          </cell>
          <cell r="G142">
            <v>30</v>
          </cell>
          <cell r="H142">
            <v>9</v>
          </cell>
          <cell r="I142">
            <v>2022</v>
          </cell>
          <cell r="J142">
            <v>1</v>
          </cell>
          <cell r="K142">
            <v>1</v>
          </cell>
          <cell r="L142">
            <v>1</v>
          </cell>
          <cell r="M142">
            <v>1</v>
          </cell>
          <cell r="N142">
            <v>1</v>
          </cell>
          <cell r="O142">
            <v>3</v>
          </cell>
          <cell r="P142">
            <v>4</v>
          </cell>
          <cell r="Q142">
            <v>7</v>
          </cell>
          <cell r="R142">
            <v>7</v>
          </cell>
          <cell r="S142">
            <v>18</v>
          </cell>
          <cell r="T142">
            <v>2</v>
          </cell>
          <cell r="U142">
            <v>3</v>
          </cell>
          <cell r="V142">
            <v>3</v>
          </cell>
          <cell r="W142">
            <v>8</v>
          </cell>
        </row>
        <row r="143">
          <cell r="A143" t="str">
            <v>COMISARIA AMARILIS10A-1401Bandrea_loal@hotmail.com</v>
          </cell>
          <cell r="B143" t="str">
            <v>COMISARIA AMARILIS</v>
          </cell>
          <cell r="C143">
            <v>10</v>
          </cell>
          <cell r="D143" t="str">
            <v>A-1401</v>
          </cell>
          <cell r="E143" t="str">
            <v>B</v>
          </cell>
          <cell r="F143">
            <v>32</v>
          </cell>
          <cell r="G143">
            <v>30</v>
          </cell>
          <cell r="H143">
            <v>9</v>
          </cell>
          <cell r="I143">
            <v>2022</v>
          </cell>
          <cell r="J143">
            <v>1</v>
          </cell>
          <cell r="K143">
            <v>1</v>
          </cell>
          <cell r="L143">
            <v>1</v>
          </cell>
          <cell r="M143">
            <v>1</v>
          </cell>
          <cell r="N143">
            <v>1</v>
          </cell>
          <cell r="O143">
            <v>3</v>
          </cell>
          <cell r="P143">
            <v>4</v>
          </cell>
          <cell r="Q143">
            <v>7</v>
          </cell>
          <cell r="R143">
            <v>7</v>
          </cell>
          <cell r="S143">
            <v>18</v>
          </cell>
          <cell r="T143">
            <v>2</v>
          </cell>
          <cell r="U143">
            <v>3</v>
          </cell>
          <cell r="V143">
            <v>3</v>
          </cell>
          <cell r="W143">
            <v>8</v>
          </cell>
        </row>
        <row r="144">
          <cell r="A144" t="str">
            <v>COMISARIA AMARILIS11A-1401Bandrea_loal@hotmail.com</v>
          </cell>
          <cell r="B144" t="str">
            <v>COMISARIA AMARILIS</v>
          </cell>
          <cell r="C144">
            <v>11</v>
          </cell>
          <cell r="D144" t="str">
            <v>A-1401</v>
          </cell>
          <cell r="E144" t="str">
            <v>B</v>
          </cell>
          <cell r="F144">
            <v>32</v>
          </cell>
          <cell r="G144">
            <v>30</v>
          </cell>
          <cell r="H144">
            <v>9</v>
          </cell>
          <cell r="I144">
            <v>2022</v>
          </cell>
          <cell r="J144">
            <v>3</v>
          </cell>
          <cell r="K144">
            <v>1</v>
          </cell>
          <cell r="L144">
            <v>1</v>
          </cell>
          <cell r="M144">
            <v>1</v>
          </cell>
          <cell r="N144">
            <v>2</v>
          </cell>
          <cell r="O144">
            <v>2</v>
          </cell>
          <cell r="P144">
            <v>4</v>
          </cell>
          <cell r="Q144">
            <v>7</v>
          </cell>
          <cell r="R144">
            <v>7</v>
          </cell>
          <cell r="S144">
            <v>18</v>
          </cell>
          <cell r="T144">
            <v>2</v>
          </cell>
          <cell r="U144">
            <v>3</v>
          </cell>
          <cell r="V144">
            <v>3</v>
          </cell>
          <cell r="W144">
            <v>8</v>
          </cell>
        </row>
        <row r="145">
          <cell r="A145" t="str">
            <v>COMISARIA AMARILIS12A-1401Bandrea_loal@hotmail.com</v>
          </cell>
          <cell r="B145" t="str">
            <v>COMISARIA AMARILIS</v>
          </cell>
          <cell r="C145">
            <v>12</v>
          </cell>
          <cell r="D145" t="str">
            <v>A-1401</v>
          </cell>
          <cell r="E145" t="str">
            <v>B</v>
          </cell>
          <cell r="F145">
            <v>32</v>
          </cell>
          <cell r="G145">
            <v>30</v>
          </cell>
          <cell r="H145">
            <v>9</v>
          </cell>
          <cell r="I145">
            <v>2022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3</v>
          </cell>
          <cell r="P145">
            <v>4</v>
          </cell>
          <cell r="Q145">
            <v>7</v>
          </cell>
          <cell r="R145">
            <v>7</v>
          </cell>
          <cell r="S145">
            <v>18</v>
          </cell>
          <cell r="T145">
            <v>2</v>
          </cell>
          <cell r="U145">
            <v>3</v>
          </cell>
          <cell r="V145">
            <v>3</v>
          </cell>
          <cell r="W145">
            <v>8</v>
          </cell>
        </row>
        <row r="146">
          <cell r="A146" t="str">
            <v>COMISARIA AMARILIS13A-1401Bandrea_loal@hotmail.com</v>
          </cell>
          <cell r="B146" t="str">
            <v>COMISARIA AMARILIS</v>
          </cell>
          <cell r="C146">
            <v>13</v>
          </cell>
          <cell r="D146" t="str">
            <v>A-1401</v>
          </cell>
          <cell r="E146" t="str">
            <v>B</v>
          </cell>
          <cell r="F146">
            <v>32</v>
          </cell>
          <cell r="G146">
            <v>30</v>
          </cell>
          <cell r="H146">
            <v>9</v>
          </cell>
          <cell r="I146">
            <v>2022</v>
          </cell>
          <cell r="J146">
            <v>3</v>
          </cell>
          <cell r="K146">
            <v>1</v>
          </cell>
          <cell r="L146">
            <v>1</v>
          </cell>
          <cell r="M146">
            <v>1</v>
          </cell>
          <cell r="N146">
            <v>4</v>
          </cell>
          <cell r="O146">
            <v>3</v>
          </cell>
          <cell r="P146">
            <v>4</v>
          </cell>
          <cell r="Q146">
            <v>7</v>
          </cell>
          <cell r="R146">
            <v>7</v>
          </cell>
          <cell r="S146">
            <v>18</v>
          </cell>
          <cell r="T146">
            <v>2</v>
          </cell>
          <cell r="U146">
            <v>3</v>
          </cell>
          <cell r="V146">
            <v>3</v>
          </cell>
          <cell r="W146">
            <v>8</v>
          </cell>
        </row>
        <row r="147">
          <cell r="A147" t="str">
            <v>COMISARIA AMARILIS14A-1401Bandrea_loal@hotmail.com</v>
          </cell>
          <cell r="B147" t="str">
            <v>COMISARIA AMARILIS</v>
          </cell>
          <cell r="C147">
            <v>14</v>
          </cell>
          <cell r="D147" t="str">
            <v>A-1401</v>
          </cell>
          <cell r="E147" t="str">
            <v>B</v>
          </cell>
          <cell r="F147">
            <v>32</v>
          </cell>
          <cell r="G147">
            <v>30</v>
          </cell>
          <cell r="H147">
            <v>9</v>
          </cell>
          <cell r="I147">
            <v>2022</v>
          </cell>
          <cell r="J147">
            <v>1</v>
          </cell>
          <cell r="K147">
            <v>1</v>
          </cell>
          <cell r="L147">
            <v>1</v>
          </cell>
          <cell r="M147">
            <v>2</v>
          </cell>
          <cell r="N147">
            <v>2</v>
          </cell>
          <cell r="O147">
            <v>3</v>
          </cell>
          <cell r="P147">
            <v>4</v>
          </cell>
          <cell r="Q147">
            <v>7</v>
          </cell>
          <cell r="R147">
            <v>7</v>
          </cell>
          <cell r="S147">
            <v>18</v>
          </cell>
          <cell r="T147">
            <v>2</v>
          </cell>
          <cell r="U147">
            <v>3</v>
          </cell>
          <cell r="V147">
            <v>3</v>
          </cell>
          <cell r="W147">
            <v>8</v>
          </cell>
        </row>
        <row r="148">
          <cell r="A148" t="str">
            <v>COMISARIA AMARILIS15A-1401Bandrea_loal@hotmail.com</v>
          </cell>
          <cell r="B148" t="str">
            <v>COMISARIA AMARILIS</v>
          </cell>
          <cell r="C148">
            <v>15</v>
          </cell>
          <cell r="D148" t="str">
            <v>A-1401</v>
          </cell>
          <cell r="E148" t="str">
            <v>B</v>
          </cell>
          <cell r="F148">
            <v>32</v>
          </cell>
          <cell r="G148">
            <v>30</v>
          </cell>
          <cell r="H148">
            <v>9</v>
          </cell>
          <cell r="I148">
            <v>2022</v>
          </cell>
          <cell r="J148">
            <v>3</v>
          </cell>
          <cell r="K148">
            <v>1</v>
          </cell>
          <cell r="L148">
            <v>1</v>
          </cell>
          <cell r="M148">
            <v>2</v>
          </cell>
          <cell r="N148">
            <v>4</v>
          </cell>
          <cell r="O148">
            <v>3</v>
          </cell>
          <cell r="P148">
            <v>4</v>
          </cell>
          <cell r="Q148">
            <v>7</v>
          </cell>
          <cell r="R148">
            <v>7</v>
          </cell>
          <cell r="S148">
            <v>18</v>
          </cell>
          <cell r="T148">
            <v>2</v>
          </cell>
          <cell r="U148">
            <v>3</v>
          </cell>
          <cell r="V148">
            <v>3</v>
          </cell>
          <cell r="W148">
            <v>8</v>
          </cell>
        </row>
        <row r="149">
          <cell r="A149" t="str">
            <v>COMISARIA AMARILIS16A-1401Bandrea_loal@hotmail.com</v>
          </cell>
          <cell r="B149" t="str">
            <v>COMISARIA AMARILIS</v>
          </cell>
          <cell r="C149">
            <v>16</v>
          </cell>
          <cell r="D149" t="str">
            <v>A-1401</v>
          </cell>
          <cell r="E149" t="str">
            <v>B</v>
          </cell>
          <cell r="F149">
            <v>32</v>
          </cell>
          <cell r="G149">
            <v>30</v>
          </cell>
          <cell r="H149">
            <v>9</v>
          </cell>
          <cell r="I149">
            <v>2022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3</v>
          </cell>
          <cell r="O149">
            <v>3</v>
          </cell>
          <cell r="P149">
            <v>4</v>
          </cell>
          <cell r="Q149">
            <v>7</v>
          </cell>
          <cell r="R149">
            <v>7</v>
          </cell>
          <cell r="S149">
            <v>18</v>
          </cell>
          <cell r="T149">
            <v>2</v>
          </cell>
          <cell r="U149">
            <v>3</v>
          </cell>
          <cell r="V149">
            <v>3</v>
          </cell>
          <cell r="W149">
            <v>8</v>
          </cell>
        </row>
        <row r="150">
          <cell r="A150" t="str">
            <v>COMISARIA AMARILIS17A-1401Bandrea_loal@hotmail.com</v>
          </cell>
          <cell r="B150" t="str">
            <v>COMISARIA AMARILIS</v>
          </cell>
          <cell r="C150">
            <v>17</v>
          </cell>
          <cell r="D150" t="str">
            <v>A-1401</v>
          </cell>
          <cell r="E150" t="str">
            <v>B</v>
          </cell>
          <cell r="F150">
            <v>32</v>
          </cell>
          <cell r="G150">
            <v>30</v>
          </cell>
          <cell r="H150">
            <v>9</v>
          </cell>
          <cell r="I150">
            <v>2022</v>
          </cell>
          <cell r="J150">
            <v>3</v>
          </cell>
          <cell r="K150">
            <v>1</v>
          </cell>
          <cell r="L150">
            <v>1</v>
          </cell>
          <cell r="M150">
            <v>1</v>
          </cell>
          <cell r="N150">
            <v>4</v>
          </cell>
          <cell r="O150">
            <v>3</v>
          </cell>
          <cell r="P150">
            <v>4</v>
          </cell>
          <cell r="Q150">
            <v>7</v>
          </cell>
          <cell r="R150">
            <v>7</v>
          </cell>
          <cell r="S150">
            <v>18</v>
          </cell>
          <cell r="T150">
            <v>2</v>
          </cell>
          <cell r="U150">
            <v>3</v>
          </cell>
          <cell r="V150">
            <v>3</v>
          </cell>
          <cell r="W150">
            <v>8</v>
          </cell>
        </row>
        <row r="151">
          <cell r="A151" t="str">
            <v>COMISARIA AMARILIS18A-1401Candrea_loal@hotmail.com</v>
          </cell>
          <cell r="B151" t="str">
            <v>COMISARIA AMARILIS</v>
          </cell>
          <cell r="C151">
            <v>18</v>
          </cell>
          <cell r="D151" t="str">
            <v>A-1401</v>
          </cell>
          <cell r="E151" t="str">
            <v>C</v>
          </cell>
          <cell r="F151">
            <v>39</v>
          </cell>
          <cell r="G151">
            <v>30</v>
          </cell>
          <cell r="H151">
            <v>9</v>
          </cell>
          <cell r="I151">
            <v>2022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2</v>
          </cell>
          <cell r="O151">
            <v>3</v>
          </cell>
          <cell r="P151">
            <v>4</v>
          </cell>
          <cell r="Q151">
            <v>7</v>
          </cell>
          <cell r="R151">
            <v>7</v>
          </cell>
          <cell r="S151">
            <v>18</v>
          </cell>
          <cell r="T151">
            <v>2</v>
          </cell>
          <cell r="U151">
            <v>3</v>
          </cell>
          <cell r="V151">
            <v>3</v>
          </cell>
          <cell r="W151">
            <v>8</v>
          </cell>
        </row>
        <row r="152">
          <cell r="A152" t="str">
            <v>COMISARIA AMARILIS19A-1401Candrea_loal@hotmail.com</v>
          </cell>
          <cell r="B152" t="str">
            <v>COMISARIA AMARILIS</v>
          </cell>
          <cell r="C152">
            <v>19</v>
          </cell>
          <cell r="D152" t="str">
            <v>A-1401</v>
          </cell>
          <cell r="E152" t="str">
            <v>C</v>
          </cell>
          <cell r="F152">
            <v>39</v>
          </cell>
          <cell r="G152">
            <v>30</v>
          </cell>
          <cell r="H152">
            <v>9</v>
          </cell>
          <cell r="I152">
            <v>2022</v>
          </cell>
          <cell r="J152">
            <v>3</v>
          </cell>
          <cell r="K152">
            <v>1</v>
          </cell>
          <cell r="L152">
            <v>1</v>
          </cell>
          <cell r="M152">
            <v>1</v>
          </cell>
          <cell r="N152">
            <v>4</v>
          </cell>
          <cell r="O152">
            <v>3</v>
          </cell>
          <cell r="P152">
            <v>4</v>
          </cell>
          <cell r="Q152">
            <v>7</v>
          </cell>
          <cell r="R152">
            <v>7</v>
          </cell>
          <cell r="S152">
            <v>18</v>
          </cell>
          <cell r="T152">
            <v>2</v>
          </cell>
          <cell r="U152">
            <v>3</v>
          </cell>
          <cell r="V152">
            <v>3</v>
          </cell>
          <cell r="W152">
            <v>8</v>
          </cell>
        </row>
        <row r="153">
          <cell r="A153" t="str">
            <v>COMISARIA AMARILIS20A-1401Candrea_loal@hotmail.com</v>
          </cell>
          <cell r="B153" t="str">
            <v>COMISARIA AMARILIS</v>
          </cell>
          <cell r="C153">
            <v>20</v>
          </cell>
          <cell r="D153" t="str">
            <v>A-1401</v>
          </cell>
          <cell r="E153" t="str">
            <v>C</v>
          </cell>
          <cell r="F153">
            <v>39</v>
          </cell>
          <cell r="G153">
            <v>30</v>
          </cell>
          <cell r="H153">
            <v>9</v>
          </cell>
          <cell r="I153">
            <v>2022</v>
          </cell>
          <cell r="J153">
            <v>1</v>
          </cell>
          <cell r="K153">
            <v>2</v>
          </cell>
          <cell r="L153">
            <v>1</v>
          </cell>
          <cell r="M153">
            <v>1</v>
          </cell>
          <cell r="N153">
            <v>1</v>
          </cell>
          <cell r="O153">
            <v>3</v>
          </cell>
          <cell r="P153">
            <v>4</v>
          </cell>
          <cell r="Q153">
            <v>7</v>
          </cell>
          <cell r="R153">
            <v>7</v>
          </cell>
          <cell r="S153">
            <v>18</v>
          </cell>
          <cell r="T153">
            <v>2</v>
          </cell>
          <cell r="U153">
            <v>3</v>
          </cell>
          <cell r="V153">
            <v>3</v>
          </cell>
          <cell r="W153">
            <v>8</v>
          </cell>
        </row>
        <row r="154">
          <cell r="A154" t="str">
            <v>COMISARIA AMARILIS21A-1401Candrea_loal@hotmail.com</v>
          </cell>
          <cell r="B154" t="str">
            <v>COMISARIA AMARILIS</v>
          </cell>
          <cell r="C154">
            <v>21</v>
          </cell>
          <cell r="D154" t="str">
            <v>A-1401</v>
          </cell>
          <cell r="E154" t="str">
            <v>C</v>
          </cell>
          <cell r="F154">
            <v>39</v>
          </cell>
          <cell r="G154">
            <v>30</v>
          </cell>
          <cell r="H154">
            <v>9</v>
          </cell>
          <cell r="I154">
            <v>2022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3</v>
          </cell>
          <cell r="P154">
            <v>4</v>
          </cell>
          <cell r="Q154">
            <v>7</v>
          </cell>
          <cell r="R154">
            <v>7</v>
          </cell>
          <cell r="S154">
            <v>18</v>
          </cell>
          <cell r="T154">
            <v>2</v>
          </cell>
          <cell r="U154">
            <v>3</v>
          </cell>
          <cell r="V154">
            <v>3</v>
          </cell>
          <cell r="W154">
            <v>8</v>
          </cell>
        </row>
        <row r="155">
          <cell r="A155" t="str">
            <v>COMISARIA AMARILIS22A-1401Candrea_loal@hotmail.com</v>
          </cell>
          <cell r="B155" t="str">
            <v>COMISARIA AMARILIS</v>
          </cell>
          <cell r="C155">
            <v>22</v>
          </cell>
          <cell r="D155" t="str">
            <v>A-1401</v>
          </cell>
          <cell r="E155" t="str">
            <v>C</v>
          </cell>
          <cell r="F155">
            <v>39</v>
          </cell>
          <cell r="G155">
            <v>30</v>
          </cell>
          <cell r="H155">
            <v>9</v>
          </cell>
          <cell r="I155">
            <v>2022</v>
          </cell>
          <cell r="J155">
            <v>1</v>
          </cell>
          <cell r="K155">
            <v>1</v>
          </cell>
          <cell r="L155">
            <v>2</v>
          </cell>
          <cell r="M155">
            <v>1</v>
          </cell>
          <cell r="N155">
            <v>4</v>
          </cell>
          <cell r="O155">
            <v>2</v>
          </cell>
          <cell r="P155">
            <v>4</v>
          </cell>
          <cell r="Q155">
            <v>7</v>
          </cell>
          <cell r="R155">
            <v>7</v>
          </cell>
          <cell r="S155">
            <v>18</v>
          </cell>
          <cell r="T155">
            <v>2</v>
          </cell>
          <cell r="U155">
            <v>3</v>
          </cell>
          <cell r="V155">
            <v>3</v>
          </cell>
          <cell r="W155">
            <v>8</v>
          </cell>
        </row>
        <row r="156">
          <cell r="A156" t="str">
            <v>COMISARIA AMARILIS23A-1401Candrea_loal@hotmail.com</v>
          </cell>
          <cell r="B156" t="str">
            <v>COMISARIA AMARILIS</v>
          </cell>
          <cell r="C156">
            <v>23</v>
          </cell>
          <cell r="D156" t="str">
            <v>A-1401</v>
          </cell>
          <cell r="E156" t="str">
            <v>C</v>
          </cell>
          <cell r="F156">
            <v>39</v>
          </cell>
          <cell r="G156">
            <v>30</v>
          </cell>
          <cell r="H156">
            <v>9</v>
          </cell>
          <cell r="I156">
            <v>2022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2</v>
          </cell>
          <cell r="O156">
            <v>2</v>
          </cell>
          <cell r="P156">
            <v>4</v>
          </cell>
          <cell r="Q156">
            <v>7</v>
          </cell>
          <cell r="R156">
            <v>7</v>
          </cell>
          <cell r="S156">
            <v>18</v>
          </cell>
          <cell r="T156">
            <v>2</v>
          </cell>
          <cell r="U156">
            <v>3</v>
          </cell>
          <cell r="V156">
            <v>3</v>
          </cell>
          <cell r="W156">
            <v>8</v>
          </cell>
        </row>
        <row r="157">
          <cell r="A157" t="str">
            <v>COMISARIA AMARILIS24A-1401Candrea_loal@hotmail.com</v>
          </cell>
          <cell r="B157" t="str">
            <v>COMISARIA AMARILIS</v>
          </cell>
          <cell r="C157">
            <v>24</v>
          </cell>
          <cell r="D157" t="str">
            <v>A-1401</v>
          </cell>
          <cell r="E157" t="str">
            <v>C</v>
          </cell>
          <cell r="F157">
            <v>39</v>
          </cell>
          <cell r="G157">
            <v>30</v>
          </cell>
          <cell r="H157">
            <v>9</v>
          </cell>
          <cell r="I157">
            <v>2022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2</v>
          </cell>
          <cell r="O157">
            <v>3</v>
          </cell>
          <cell r="P157">
            <v>4</v>
          </cell>
          <cell r="Q157">
            <v>7</v>
          </cell>
          <cell r="R157">
            <v>7</v>
          </cell>
          <cell r="S157">
            <v>18</v>
          </cell>
          <cell r="T157">
            <v>2</v>
          </cell>
          <cell r="U157">
            <v>3</v>
          </cell>
          <cell r="V157">
            <v>3</v>
          </cell>
          <cell r="W157">
            <v>8</v>
          </cell>
        </row>
        <row r="158">
          <cell r="A158" t="str">
            <v>COMISARIA AMARILIS25A-1401Candrea_loal@hotmail.com</v>
          </cell>
          <cell r="B158" t="str">
            <v>COMISARIA AMARILIS</v>
          </cell>
          <cell r="C158">
            <v>25</v>
          </cell>
          <cell r="D158" t="str">
            <v>A-1401</v>
          </cell>
          <cell r="E158" t="str">
            <v>C</v>
          </cell>
          <cell r="F158">
            <v>39</v>
          </cell>
          <cell r="G158">
            <v>30</v>
          </cell>
          <cell r="H158">
            <v>9</v>
          </cell>
          <cell r="I158">
            <v>2022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4</v>
          </cell>
          <cell r="O158">
            <v>3</v>
          </cell>
          <cell r="P158">
            <v>4</v>
          </cell>
          <cell r="Q158">
            <v>7</v>
          </cell>
          <cell r="R158">
            <v>7</v>
          </cell>
          <cell r="S158">
            <v>18</v>
          </cell>
          <cell r="T158">
            <v>2</v>
          </cell>
          <cell r="U158">
            <v>3</v>
          </cell>
          <cell r="V158">
            <v>3</v>
          </cell>
          <cell r="W158">
            <v>8</v>
          </cell>
        </row>
        <row r="159">
          <cell r="A159" t="str">
            <v>COMISARIA AMARILIS26A-1401Candrea_loal@hotmail.com</v>
          </cell>
          <cell r="B159" t="str">
            <v>COMISARIA AMARILIS</v>
          </cell>
          <cell r="C159">
            <v>26</v>
          </cell>
          <cell r="D159" t="str">
            <v>A-1401</v>
          </cell>
          <cell r="E159" t="str">
            <v>C</v>
          </cell>
          <cell r="F159">
            <v>39</v>
          </cell>
          <cell r="G159">
            <v>30</v>
          </cell>
          <cell r="H159">
            <v>9</v>
          </cell>
          <cell r="I159">
            <v>2022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2</v>
          </cell>
          <cell r="O159">
            <v>3</v>
          </cell>
          <cell r="P159">
            <v>4</v>
          </cell>
          <cell r="Q159">
            <v>7</v>
          </cell>
          <cell r="R159">
            <v>7</v>
          </cell>
          <cell r="S159">
            <v>18</v>
          </cell>
          <cell r="T159">
            <v>2</v>
          </cell>
          <cell r="U159">
            <v>3</v>
          </cell>
          <cell r="V159">
            <v>3</v>
          </cell>
          <cell r="W159">
            <v>8</v>
          </cell>
        </row>
        <row r="160">
          <cell r="A160" t="str">
            <v>COMISARIA AMARILIS27A-1401Candrea_loal@hotmail.com</v>
          </cell>
          <cell r="B160" t="str">
            <v>COMISARIA AMARILIS</v>
          </cell>
          <cell r="C160">
            <v>27</v>
          </cell>
          <cell r="D160" t="str">
            <v>A-1401</v>
          </cell>
          <cell r="E160" t="str">
            <v>C</v>
          </cell>
          <cell r="F160">
            <v>39</v>
          </cell>
          <cell r="G160">
            <v>30</v>
          </cell>
          <cell r="H160">
            <v>9</v>
          </cell>
          <cell r="I160">
            <v>2022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2</v>
          </cell>
          <cell r="O160">
            <v>3</v>
          </cell>
          <cell r="P160">
            <v>4</v>
          </cell>
          <cell r="Q160">
            <v>7</v>
          </cell>
          <cell r="R160">
            <v>7</v>
          </cell>
          <cell r="S160">
            <v>18</v>
          </cell>
          <cell r="T160">
            <v>2</v>
          </cell>
          <cell r="U160">
            <v>3</v>
          </cell>
          <cell r="V160">
            <v>3</v>
          </cell>
          <cell r="W160">
            <v>8</v>
          </cell>
        </row>
        <row r="161">
          <cell r="A161" t="str">
            <v>COMISARIA AMARILIS28A-1401Candrea_loal@hotmail.com</v>
          </cell>
          <cell r="B161" t="str">
            <v>COMISARIA AMARILIS</v>
          </cell>
          <cell r="C161">
            <v>28</v>
          </cell>
          <cell r="D161" t="str">
            <v>A-1401</v>
          </cell>
          <cell r="E161" t="str">
            <v>C</v>
          </cell>
          <cell r="F161">
            <v>39</v>
          </cell>
          <cell r="G161">
            <v>30</v>
          </cell>
          <cell r="H161">
            <v>9</v>
          </cell>
          <cell r="I161">
            <v>2022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4</v>
          </cell>
          <cell r="O161">
            <v>3</v>
          </cell>
          <cell r="P161">
            <v>4</v>
          </cell>
          <cell r="Q161">
            <v>7</v>
          </cell>
          <cell r="R161">
            <v>7</v>
          </cell>
          <cell r="S161">
            <v>18</v>
          </cell>
          <cell r="T161">
            <v>2</v>
          </cell>
          <cell r="U161">
            <v>3</v>
          </cell>
          <cell r="V161">
            <v>3</v>
          </cell>
          <cell r="W161">
            <v>8</v>
          </cell>
        </row>
        <row r="162">
          <cell r="A162" t="str">
            <v>COMISARIA AMARILIS29A-1401Candrea_loal@hotmail.com</v>
          </cell>
          <cell r="B162" t="str">
            <v>COMISARIA AMARILIS</v>
          </cell>
          <cell r="C162">
            <v>29</v>
          </cell>
          <cell r="D162" t="str">
            <v>A-1401</v>
          </cell>
          <cell r="E162" t="str">
            <v>C</v>
          </cell>
          <cell r="F162">
            <v>39</v>
          </cell>
          <cell r="G162">
            <v>30</v>
          </cell>
          <cell r="H162">
            <v>9</v>
          </cell>
          <cell r="I162">
            <v>2022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2</v>
          </cell>
          <cell r="O162">
            <v>3</v>
          </cell>
          <cell r="P162">
            <v>4</v>
          </cell>
          <cell r="Q162">
            <v>7</v>
          </cell>
          <cell r="R162">
            <v>7</v>
          </cell>
          <cell r="S162">
            <v>18</v>
          </cell>
          <cell r="T162">
            <v>2</v>
          </cell>
          <cell r="U162">
            <v>3</v>
          </cell>
          <cell r="V162">
            <v>3</v>
          </cell>
          <cell r="W162">
            <v>8</v>
          </cell>
        </row>
        <row r="163">
          <cell r="A163" t="str">
            <v>COMISARIA AMARILIS30A-1401Candrea_loal@hotmail.com</v>
          </cell>
          <cell r="B163" t="str">
            <v>COMISARIA AMARILIS</v>
          </cell>
          <cell r="C163">
            <v>30</v>
          </cell>
          <cell r="D163" t="str">
            <v>A-1401</v>
          </cell>
          <cell r="E163" t="str">
            <v>C</v>
          </cell>
          <cell r="F163">
            <v>39</v>
          </cell>
          <cell r="G163">
            <v>30</v>
          </cell>
          <cell r="H163">
            <v>9</v>
          </cell>
          <cell r="I163">
            <v>2022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2</v>
          </cell>
          <cell r="O163">
            <v>3</v>
          </cell>
          <cell r="P163">
            <v>4</v>
          </cell>
          <cell r="Q163">
            <v>7</v>
          </cell>
          <cell r="R163">
            <v>7</v>
          </cell>
          <cell r="S163">
            <v>18</v>
          </cell>
          <cell r="T163">
            <v>2</v>
          </cell>
          <cell r="U163">
            <v>3</v>
          </cell>
          <cell r="V163">
            <v>3</v>
          </cell>
          <cell r="W163">
            <v>8</v>
          </cell>
        </row>
        <row r="164">
          <cell r="A164" t="str">
            <v>COMISARIA AMARILIS31A-1401Candrea_loal@hotmail.com</v>
          </cell>
          <cell r="B164" t="str">
            <v>COMISARIA AMARILIS</v>
          </cell>
          <cell r="C164">
            <v>31</v>
          </cell>
          <cell r="D164" t="str">
            <v>A-1401</v>
          </cell>
          <cell r="E164" t="str">
            <v>C</v>
          </cell>
          <cell r="F164">
            <v>39</v>
          </cell>
          <cell r="G164">
            <v>30</v>
          </cell>
          <cell r="H164">
            <v>9</v>
          </cell>
          <cell r="I164">
            <v>2022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2</v>
          </cell>
          <cell r="O164">
            <v>2</v>
          </cell>
          <cell r="P164">
            <v>4</v>
          </cell>
          <cell r="Q164">
            <v>7</v>
          </cell>
          <cell r="R164">
            <v>7</v>
          </cell>
          <cell r="S164">
            <v>18</v>
          </cell>
          <cell r="T164">
            <v>2</v>
          </cell>
          <cell r="U164">
            <v>3</v>
          </cell>
          <cell r="V164">
            <v>3</v>
          </cell>
          <cell r="W164">
            <v>8</v>
          </cell>
        </row>
        <row r="165">
          <cell r="A165" t="str">
            <v>COMISARIA AMARILIS32A-1401Candrea_loal@hotmail.com</v>
          </cell>
          <cell r="B165" t="str">
            <v>COMISARIA AMARILIS</v>
          </cell>
          <cell r="C165">
            <v>32</v>
          </cell>
          <cell r="D165" t="str">
            <v>A-1401</v>
          </cell>
          <cell r="E165" t="str">
            <v>C</v>
          </cell>
          <cell r="F165">
            <v>39</v>
          </cell>
          <cell r="G165">
            <v>30</v>
          </cell>
          <cell r="H165">
            <v>9</v>
          </cell>
          <cell r="I165">
            <v>2022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2</v>
          </cell>
          <cell r="O165">
            <v>3</v>
          </cell>
          <cell r="P165">
            <v>4</v>
          </cell>
          <cell r="Q165">
            <v>7</v>
          </cell>
          <cell r="R165">
            <v>7</v>
          </cell>
          <cell r="S165">
            <v>18</v>
          </cell>
          <cell r="T165">
            <v>2</v>
          </cell>
          <cell r="U165">
            <v>3</v>
          </cell>
          <cell r="V165">
            <v>3</v>
          </cell>
          <cell r="W165">
            <v>8</v>
          </cell>
        </row>
        <row r="166">
          <cell r="A166" t="str">
            <v>COMISARIA AMARILIS33A-1401Candrea_loal@hotmail.com</v>
          </cell>
          <cell r="B166" t="str">
            <v>COMISARIA AMARILIS</v>
          </cell>
          <cell r="C166">
            <v>33</v>
          </cell>
          <cell r="D166" t="str">
            <v>A-1401</v>
          </cell>
          <cell r="E166" t="str">
            <v>C</v>
          </cell>
          <cell r="F166">
            <v>39</v>
          </cell>
          <cell r="G166">
            <v>30</v>
          </cell>
          <cell r="H166">
            <v>9</v>
          </cell>
          <cell r="I166">
            <v>2022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3</v>
          </cell>
          <cell r="P166">
            <v>4</v>
          </cell>
          <cell r="Q166">
            <v>7</v>
          </cell>
          <cell r="R166">
            <v>7</v>
          </cell>
          <cell r="S166">
            <v>18</v>
          </cell>
          <cell r="T166">
            <v>2</v>
          </cell>
          <cell r="U166">
            <v>3</v>
          </cell>
          <cell r="V166">
            <v>3</v>
          </cell>
          <cell r="W166">
            <v>8</v>
          </cell>
        </row>
        <row r="167">
          <cell r="A167" t="str">
            <v>HUACHO1A-1402Aandreagonzalesdurand@gmail.com</v>
          </cell>
          <cell r="B167" t="str">
            <v>HUACHO</v>
          </cell>
          <cell r="C167">
            <v>1</v>
          </cell>
          <cell r="D167" t="str">
            <v>A-1402</v>
          </cell>
          <cell r="E167" t="str">
            <v>A</v>
          </cell>
          <cell r="F167">
            <v>14</v>
          </cell>
          <cell r="G167">
            <v>30</v>
          </cell>
          <cell r="H167">
            <v>9</v>
          </cell>
          <cell r="I167">
            <v>2022</v>
          </cell>
          <cell r="J167">
            <v>4</v>
          </cell>
          <cell r="K167">
            <v>1</v>
          </cell>
          <cell r="L167">
            <v>1</v>
          </cell>
          <cell r="M167">
            <v>1</v>
          </cell>
          <cell r="N167">
            <v>4</v>
          </cell>
          <cell r="O167">
            <v>3</v>
          </cell>
          <cell r="P167">
            <v>4</v>
          </cell>
          <cell r="Q167">
            <v>7</v>
          </cell>
          <cell r="R167">
            <v>7</v>
          </cell>
          <cell r="S167">
            <v>18</v>
          </cell>
          <cell r="T167">
            <v>2</v>
          </cell>
          <cell r="U167">
            <v>3</v>
          </cell>
          <cell r="V167">
            <v>3</v>
          </cell>
          <cell r="W167">
            <v>8</v>
          </cell>
        </row>
        <row r="168">
          <cell r="A168" t="str">
            <v>HUACHO2A-1402Aandreagonzalesdurand@gmail.com</v>
          </cell>
          <cell r="B168" t="str">
            <v>HUACHO</v>
          </cell>
          <cell r="C168">
            <v>2</v>
          </cell>
          <cell r="D168" t="str">
            <v>A-1402</v>
          </cell>
          <cell r="E168" t="str">
            <v>A</v>
          </cell>
          <cell r="F168">
            <v>14</v>
          </cell>
          <cell r="G168">
            <v>30</v>
          </cell>
          <cell r="H168">
            <v>9</v>
          </cell>
          <cell r="I168">
            <v>2022</v>
          </cell>
          <cell r="J168">
            <v>3</v>
          </cell>
          <cell r="K168">
            <v>1</v>
          </cell>
          <cell r="L168">
            <v>1</v>
          </cell>
          <cell r="M168">
            <v>1</v>
          </cell>
          <cell r="N168">
            <v>2</v>
          </cell>
          <cell r="O168">
            <v>2</v>
          </cell>
          <cell r="P168">
            <v>4</v>
          </cell>
          <cell r="Q168">
            <v>7</v>
          </cell>
          <cell r="R168">
            <v>7</v>
          </cell>
          <cell r="S168">
            <v>18</v>
          </cell>
          <cell r="T168">
            <v>2</v>
          </cell>
          <cell r="U168">
            <v>3</v>
          </cell>
          <cell r="V168">
            <v>3</v>
          </cell>
          <cell r="W168">
            <v>8</v>
          </cell>
        </row>
        <row r="169">
          <cell r="A169" t="str">
            <v>HUACHO3A-1402Aandreagonzalesdurand@gmail.com</v>
          </cell>
          <cell r="B169" t="str">
            <v>HUACHO</v>
          </cell>
          <cell r="C169">
            <v>3</v>
          </cell>
          <cell r="D169" t="str">
            <v>A-1402</v>
          </cell>
          <cell r="E169" t="str">
            <v>A</v>
          </cell>
          <cell r="F169">
            <v>14</v>
          </cell>
          <cell r="G169">
            <v>30</v>
          </cell>
          <cell r="H169">
            <v>9</v>
          </cell>
          <cell r="I169">
            <v>2022</v>
          </cell>
          <cell r="P169">
            <v>4</v>
          </cell>
          <cell r="Q169">
            <v>7</v>
          </cell>
          <cell r="R169">
            <v>1</v>
          </cell>
          <cell r="S169">
            <v>12</v>
          </cell>
          <cell r="T169">
            <v>2</v>
          </cell>
          <cell r="U169">
            <v>3</v>
          </cell>
          <cell r="W169">
            <v>5</v>
          </cell>
        </row>
        <row r="170">
          <cell r="A170" t="str">
            <v>HUACHO4A-1402Aandreagonzalesdurand@gmail.com</v>
          </cell>
          <cell r="B170" t="str">
            <v>HUACHO</v>
          </cell>
          <cell r="C170">
            <v>4</v>
          </cell>
          <cell r="D170" t="str">
            <v>A-1402</v>
          </cell>
          <cell r="E170" t="str">
            <v>A</v>
          </cell>
          <cell r="F170">
            <v>14</v>
          </cell>
          <cell r="G170">
            <v>30</v>
          </cell>
          <cell r="H170">
            <v>9</v>
          </cell>
          <cell r="I170">
            <v>2022</v>
          </cell>
          <cell r="J170">
            <v>3</v>
          </cell>
          <cell r="K170">
            <v>1</v>
          </cell>
          <cell r="L170">
            <v>1</v>
          </cell>
          <cell r="M170">
            <v>1</v>
          </cell>
          <cell r="N170">
            <v>3</v>
          </cell>
          <cell r="O170">
            <v>2</v>
          </cell>
          <cell r="P170">
            <v>4</v>
          </cell>
          <cell r="Q170">
            <v>7</v>
          </cell>
          <cell r="R170">
            <v>7</v>
          </cell>
          <cell r="S170">
            <v>18</v>
          </cell>
          <cell r="T170">
            <v>2</v>
          </cell>
          <cell r="U170">
            <v>3</v>
          </cell>
          <cell r="V170">
            <v>3</v>
          </cell>
          <cell r="W170">
            <v>8</v>
          </cell>
        </row>
        <row r="171">
          <cell r="A171" t="str">
            <v>HUACHO5A-1402Aandreagonzalesdurand@gmail.com</v>
          </cell>
          <cell r="B171" t="str">
            <v>HUACHO</v>
          </cell>
          <cell r="C171">
            <v>5</v>
          </cell>
          <cell r="D171" t="str">
            <v>A-1402</v>
          </cell>
          <cell r="E171" t="str">
            <v>A</v>
          </cell>
          <cell r="F171">
            <v>14</v>
          </cell>
          <cell r="G171">
            <v>30</v>
          </cell>
          <cell r="H171">
            <v>9</v>
          </cell>
          <cell r="I171">
            <v>2022</v>
          </cell>
          <cell r="J171">
            <v>2</v>
          </cell>
          <cell r="K171">
            <v>1</v>
          </cell>
          <cell r="L171">
            <v>1</v>
          </cell>
          <cell r="M171">
            <v>1</v>
          </cell>
          <cell r="N171">
            <v>3</v>
          </cell>
          <cell r="O171">
            <v>2</v>
          </cell>
          <cell r="P171">
            <v>4</v>
          </cell>
          <cell r="Q171">
            <v>7</v>
          </cell>
          <cell r="R171">
            <v>7</v>
          </cell>
          <cell r="S171">
            <v>18</v>
          </cell>
          <cell r="T171">
            <v>2</v>
          </cell>
          <cell r="U171">
            <v>3</v>
          </cell>
          <cell r="V171">
            <v>3</v>
          </cell>
          <cell r="W171">
            <v>8</v>
          </cell>
        </row>
        <row r="172">
          <cell r="A172" t="str">
            <v>HUACHO6A-1402Aandreagonzalesdurand@gmail.com</v>
          </cell>
          <cell r="B172" t="str">
            <v>HUACHO</v>
          </cell>
          <cell r="C172">
            <v>6</v>
          </cell>
          <cell r="D172" t="str">
            <v>A-1402</v>
          </cell>
          <cell r="E172" t="str">
            <v>A</v>
          </cell>
          <cell r="F172">
            <v>14</v>
          </cell>
          <cell r="G172">
            <v>30</v>
          </cell>
          <cell r="H172">
            <v>9</v>
          </cell>
          <cell r="I172">
            <v>2022</v>
          </cell>
          <cell r="J172">
            <v>3</v>
          </cell>
          <cell r="K172">
            <v>1</v>
          </cell>
          <cell r="L172">
            <v>1</v>
          </cell>
          <cell r="M172">
            <v>1</v>
          </cell>
          <cell r="N172">
            <v>3</v>
          </cell>
          <cell r="O172">
            <v>2</v>
          </cell>
          <cell r="P172">
            <v>4</v>
          </cell>
          <cell r="Q172">
            <v>7</v>
          </cell>
          <cell r="R172">
            <v>7</v>
          </cell>
          <cell r="S172">
            <v>18</v>
          </cell>
          <cell r="T172">
            <v>2</v>
          </cell>
          <cell r="U172">
            <v>3</v>
          </cell>
          <cell r="V172">
            <v>3</v>
          </cell>
          <cell r="W172">
            <v>8</v>
          </cell>
        </row>
        <row r="173">
          <cell r="A173" t="str">
            <v>HUACHO7A-1402Aandreagonzalesdurand@gmail.com</v>
          </cell>
          <cell r="B173" t="str">
            <v>HUACHO</v>
          </cell>
          <cell r="C173">
            <v>7</v>
          </cell>
          <cell r="D173" t="str">
            <v>A-1402</v>
          </cell>
          <cell r="E173" t="str">
            <v>A</v>
          </cell>
          <cell r="F173">
            <v>14</v>
          </cell>
          <cell r="G173">
            <v>30</v>
          </cell>
          <cell r="H173">
            <v>9</v>
          </cell>
          <cell r="I173">
            <v>2022</v>
          </cell>
          <cell r="J173">
            <v>3</v>
          </cell>
          <cell r="K173">
            <v>1</v>
          </cell>
          <cell r="L173">
            <v>1</v>
          </cell>
          <cell r="M173">
            <v>1</v>
          </cell>
          <cell r="N173">
            <v>2</v>
          </cell>
          <cell r="O173">
            <v>3</v>
          </cell>
          <cell r="P173">
            <v>4</v>
          </cell>
          <cell r="Q173">
            <v>7</v>
          </cell>
          <cell r="R173">
            <v>7</v>
          </cell>
          <cell r="S173">
            <v>18</v>
          </cell>
          <cell r="T173">
            <v>2</v>
          </cell>
          <cell r="U173">
            <v>3</v>
          </cell>
          <cell r="V173">
            <v>3</v>
          </cell>
          <cell r="W173">
            <v>8</v>
          </cell>
        </row>
        <row r="174">
          <cell r="A174" t="str">
            <v>HUACHO8A-1402Aandreagonzalesdurand@gmail.com</v>
          </cell>
          <cell r="B174" t="str">
            <v>HUACHO</v>
          </cell>
          <cell r="C174">
            <v>8</v>
          </cell>
          <cell r="D174" t="str">
            <v>A-1402</v>
          </cell>
          <cell r="E174" t="str">
            <v>A</v>
          </cell>
          <cell r="F174">
            <v>14</v>
          </cell>
          <cell r="G174">
            <v>30</v>
          </cell>
          <cell r="H174">
            <v>9</v>
          </cell>
          <cell r="I174">
            <v>2022</v>
          </cell>
          <cell r="J174">
            <v>3</v>
          </cell>
          <cell r="K174">
            <v>1</v>
          </cell>
          <cell r="L174">
            <v>1</v>
          </cell>
          <cell r="M174">
            <v>1</v>
          </cell>
          <cell r="N174">
            <v>3</v>
          </cell>
          <cell r="O174">
            <v>3</v>
          </cell>
          <cell r="P174">
            <v>4</v>
          </cell>
          <cell r="Q174">
            <v>7</v>
          </cell>
          <cell r="R174">
            <v>7</v>
          </cell>
          <cell r="S174">
            <v>18</v>
          </cell>
          <cell r="T174">
            <v>2</v>
          </cell>
          <cell r="U174">
            <v>3</v>
          </cell>
          <cell r="V174">
            <v>3</v>
          </cell>
          <cell r="W174">
            <v>8</v>
          </cell>
        </row>
        <row r="175">
          <cell r="A175" t="str">
            <v>HUACHO9A-1402Aandreagonzalesdurand@gmail.com</v>
          </cell>
          <cell r="B175" t="str">
            <v>HUACHO</v>
          </cell>
          <cell r="C175">
            <v>9</v>
          </cell>
          <cell r="D175" t="str">
            <v>A-1402</v>
          </cell>
          <cell r="E175" t="str">
            <v>A</v>
          </cell>
          <cell r="F175">
            <v>14</v>
          </cell>
          <cell r="G175">
            <v>30</v>
          </cell>
          <cell r="H175">
            <v>9</v>
          </cell>
          <cell r="I175">
            <v>2022</v>
          </cell>
          <cell r="P175">
            <v>4</v>
          </cell>
          <cell r="Q175">
            <v>7</v>
          </cell>
          <cell r="R175">
            <v>1</v>
          </cell>
          <cell r="S175">
            <v>12</v>
          </cell>
          <cell r="T175">
            <v>2</v>
          </cell>
          <cell r="U175">
            <v>3</v>
          </cell>
          <cell r="W175">
            <v>5</v>
          </cell>
        </row>
        <row r="176">
          <cell r="A176" t="str">
            <v>HUACHO10A-1402Aandreagonzalesdurand@gmail.com</v>
          </cell>
          <cell r="B176" t="str">
            <v>HUACHO</v>
          </cell>
          <cell r="C176">
            <v>10</v>
          </cell>
          <cell r="D176" t="str">
            <v>A-1402</v>
          </cell>
          <cell r="E176" t="str">
            <v>A</v>
          </cell>
          <cell r="F176">
            <v>14</v>
          </cell>
          <cell r="G176">
            <v>30</v>
          </cell>
          <cell r="H176">
            <v>9</v>
          </cell>
          <cell r="I176">
            <v>2022</v>
          </cell>
          <cell r="J176">
            <v>4</v>
          </cell>
          <cell r="K176">
            <v>1</v>
          </cell>
          <cell r="L176">
            <v>1</v>
          </cell>
          <cell r="M176">
            <v>1</v>
          </cell>
          <cell r="N176">
            <v>3</v>
          </cell>
          <cell r="O176">
            <v>3</v>
          </cell>
          <cell r="P176">
            <v>4</v>
          </cell>
          <cell r="Q176">
            <v>7</v>
          </cell>
          <cell r="R176">
            <v>7</v>
          </cell>
          <cell r="S176">
            <v>18</v>
          </cell>
          <cell r="T176">
            <v>2</v>
          </cell>
          <cell r="U176">
            <v>3</v>
          </cell>
          <cell r="V176">
            <v>3</v>
          </cell>
          <cell r="W176">
            <v>8</v>
          </cell>
        </row>
        <row r="177">
          <cell r="A177" t="str">
            <v>HUACHO11A-1402Aandreagonzalesdurand@gmail.com</v>
          </cell>
          <cell r="B177" t="str">
            <v>HUACHO</v>
          </cell>
          <cell r="C177">
            <v>11</v>
          </cell>
          <cell r="D177" t="str">
            <v>A-1402</v>
          </cell>
          <cell r="E177" t="str">
            <v>A</v>
          </cell>
          <cell r="F177">
            <v>14</v>
          </cell>
          <cell r="G177">
            <v>30</v>
          </cell>
          <cell r="H177">
            <v>9</v>
          </cell>
          <cell r="I177">
            <v>2022</v>
          </cell>
          <cell r="J177">
            <v>3</v>
          </cell>
          <cell r="K177">
            <v>1</v>
          </cell>
          <cell r="L177">
            <v>1</v>
          </cell>
          <cell r="M177">
            <v>1</v>
          </cell>
          <cell r="N177">
            <v>2</v>
          </cell>
          <cell r="O177">
            <v>2</v>
          </cell>
          <cell r="P177">
            <v>4</v>
          </cell>
          <cell r="Q177">
            <v>7</v>
          </cell>
          <cell r="R177">
            <v>7</v>
          </cell>
          <cell r="S177">
            <v>18</v>
          </cell>
          <cell r="T177">
            <v>2</v>
          </cell>
          <cell r="U177">
            <v>3</v>
          </cell>
          <cell r="V177">
            <v>3</v>
          </cell>
          <cell r="W177">
            <v>8</v>
          </cell>
        </row>
        <row r="178">
          <cell r="A178" t="str">
            <v>HUACHO12A-1402Bandreagonzalesdurand@gmail.com</v>
          </cell>
          <cell r="B178" t="str">
            <v>HUACHO</v>
          </cell>
          <cell r="C178">
            <v>12</v>
          </cell>
          <cell r="D178" t="str">
            <v>A-1402</v>
          </cell>
          <cell r="E178" t="str">
            <v>B</v>
          </cell>
          <cell r="F178">
            <v>15</v>
          </cell>
          <cell r="G178">
            <v>30</v>
          </cell>
          <cell r="H178">
            <v>9</v>
          </cell>
          <cell r="I178">
            <v>2022</v>
          </cell>
          <cell r="J178">
            <v>2</v>
          </cell>
          <cell r="K178">
            <v>1</v>
          </cell>
          <cell r="L178">
            <v>1</v>
          </cell>
          <cell r="M178">
            <v>1</v>
          </cell>
          <cell r="N178">
            <v>3</v>
          </cell>
          <cell r="O178">
            <v>2</v>
          </cell>
          <cell r="P178">
            <v>4</v>
          </cell>
          <cell r="Q178">
            <v>7</v>
          </cell>
          <cell r="R178">
            <v>7</v>
          </cell>
          <cell r="S178">
            <v>18</v>
          </cell>
          <cell r="T178">
            <v>2</v>
          </cell>
          <cell r="U178">
            <v>3</v>
          </cell>
          <cell r="V178">
            <v>3</v>
          </cell>
          <cell r="W178">
            <v>8</v>
          </cell>
        </row>
        <row r="179">
          <cell r="A179" t="str">
            <v>HUACHO13A-1402Bandreagonzalesdurand@gmail.com</v>
          </cell>
          <cell r="B179" t="str">
            <v>HUACHO</v>
          </cell>
          <cell r="C179">
            <v>13</v>
          </cell>
          <cell r="D179" t="str">
            <v>A-1402</v>
          </cell>
          <cell r="E179" t="str">
            <v>B</v>
          </cell>
          <cell r="F179">
            <v>15</v>
          </cell>
          <cell r="G179">
            <v>30</v>
          </cell>
          <cell r="H179">
            <v>9</v>
          </cell>
          <cell r="I179">
            <v>2022</v>
          </cell>
          <cell r="J179">
            <v>3</v>
          </cell>
          <cell r="K179">
            <v>1</v>
          </cell>
          <cell r="L179">
            <v>1</v>
          </cell>
          <cell r="M179">
            <v>1</v>
          </cell>
          <cell r="N179">
            <v>2</v>
          </cell>
          <cell r="O179">
            <v>2</v>
          </cell>
          <cell r="P179">
            <v>4</v>
          </cell>
          <cell r="Q179">
            <v>7</v>
          </cell>
          <cell r="R179">
            <v>7</v>
          </cell>
          <cell r="S179">
            <v>18</v>
          </cell>
          <cell r="T179">
            <v>2</v>
          </cell>
          <cell r="U179">
            <v>3</v>
          </cell>
          <cell r="V179">
            <v>3</v>
          </cell>
          <cell r="W179">
            <v>8</v>
          </cell>
        </row>
        <row r="180">
          <cell r="A180" t="str">
            <v>HUACHO14A-1402Bandreagonzalesdurand@gmail.com</v>
          </cell>
          <cell r="B180" t="str">
            <v>HUACHO</v>
          </cell>
          <cell r="C180">
            <v>14</v>
          </cell>
          <cell r="D180" t="str">
            <v>A-1402</v>
          </cell>
          <cell r="E180" t="str">
            <v>B</v>
          </cell>
          <cell r="F180">
            <v>15</v>
          </cell>
          <cell r="G180">
            <v>30</v>
          </cell>
          <cell r="H180">
            <v>9</v>
          </cell>
          <cell r="I180">
            <v>2022</v>
          </cell>
          <cell r="J180">
            <v>3</v>
          </cell>
          <cell r="K180">
            <v>1</v>
          </cell>
          <cell r="L180">
            <v>1</v>
          </cell>
          <cell r="M180">
            <v>1</v>
          </cell>
          <cell r="N180">
            <v>2</v>
          </cell>
          <cell r="O180">
            <v>2</v>
          </cell>
          <cell r="P180">
            <v>4</v>
          </cell>
          <cell r="Q180">
            <v>7</v>
          </cell>
          <cell r="R180">
            <v>7</v>
          </cell>
          <cell r="S180">
            <v>18</v>
          </cell>
          <cell r="T180">
            <v>2</v>
          </cell>
          <cell r="U180">
            <v>3</v>
          </cell>
          <cell r="V180">
            <v>3</v>
          </cell>
          <cell r="W180">
            <v>8</v>
          </cell>
        </row>
        <row r="181">
          <cell r="A181" t="str">
            <v>HUACHO15A-1402Bandreagonzalesdurand@gmail.com</v>
          </cell>
          <cell r="B181" t="str">
            <v>HUACHO</v>
          </cell>
          <cell r="C181">
            <v>15</v>
          </cell>
          <cell r="D181" t="str">
            <v>A-1402</v>
          </cell>
          <cell r="E181" t="str">
            <v>B</v>
          </cell>
          <cell r="F181">
            <v>15</v>
          </cell>
          <cell r="G181">
            <v>30</v>
          </cell>
          <cell r="H181">
            <v>9</v>
          </cell>
          <cell r="I181">
            <v>2022</v>
          </cell>
          <cell r="J181">
            <v>4</v>
          </cell>
          <cell r="K181">
            <v>1</v>
          </cell>
          <cell r="L181">
            <v>1</v>
          </cell>
          <cell r="M181">
            <v>1</v>
          </cell>
          <cell r="N181">
            <v>4</v>
          </cell>
          <cell r="O181">
            <v>3</v>
          </cell>
          <cell r="P181">
            <v>4</v>
          </cell>
          <cell r="Q181">
            <v>7</v>
          </cell>
          <cell r="R181">
            <v>7</v>
          </cell>
          <cell r="S181">
            <v>18</v>
          </cell>
          <cell r="T181">
            <v>2</v>
          </cell>
          <cell r="U181">
            <v>3</v>
          </cell>
          <cell r="V181">
            <v>3</v>
          </cell>
          <cell r="W181">
            <v>8</v>
          </cell>
        </row>
        <row r="182">
          <cell r="A182" t="str">
            <v>HUACHO16A-1402Bandreagonzalesdurand@gmail.com</v>
          </cell>
          <cell r="B182" t="str">
            <v>HUACHO</v>
          </cell>
          <cell r="C182">
            <v>16</v>
          </cell>
          <cell r="D182" t="str">
            <v>A-1402</v>
          </cell>
          <cell r="E182" t="str">
            <v>B</v>
          </cell>
          <cell r="F182">
            <v>15</v>
          </cell>
          <cell r="G182">
            <v>30</v>
          </cell>
          <cell r="H182">
            <v>9</v>
          </cell>
          <cell r="I182">
            <v>2022</v>
          </cell>
          <cell r="J182">
            <v>3</v>
          </cell>
          <cell r="K182">
            <v>1</v>
          </cell>
          <cell r="L182">
            <v>1</v>
          </cell>
          <cell r="M182">
            <v>1</v>
          </cell>
          <cell r="N182">
            <v>2</v>
          </cell>
          <cell r="O182">
            <v>2</v>
          </cell>
          <cell r="P182">
            <v>4</v>
          </cell>
          <cell r="Q182">
            <v>7</v>
          </cell>
          <cell r="R182">
            <v>7</v>
          </cell>
          <cell r="S182">
            <v>18</v>
          </cell>
          <cell r="T182">
            <v>2</v>
          </cell>
          <cell r="U182">
            <v>3</v>
          </cell>
          <cell r="V182">
            <v>3</v>
          </cell>
          <cell r="W182">
            <v>8</v>
          </cell>
        </row>
        <row r="183">
          <cell r="A183" t="str">
            <v>HUACHO17A-1402Bandreagonzalesdurand@gmail.com</v>
          </cell>
          <cell r="B183" t="str">
            <v>HUACHO</v>
          </cell>
          <cell r="C183">
            <v>17</v>
          </cell>
          <cell r="D183" t="str">
            <v>A-1402</v>
          </cell>
          <cell r="E183" t="str">
            <v>B</v>
          </cell>
          <cell r="F183">
            <v>15</v>
          </cell>
          <cell r="G183">
            <v>30</v>
          </cell>
          <cell r="H183">
            <v>9</v>
          </cell>
          <cell r="I183">
            <v>2022</v>
          </cell>
          <cell r="J183">
            <v>3</v>
          </cell>
          <cell r="K183">
            <v>1</v>
          </cell>
          <cell r="L183">
            <v>1</v>
          </cell>
          <cell r="M183">
            <v>1</v>
          </cell>
          <cell r="N183">
            <v>3</v>
          </cell>
          <cell r="O183">
            <v>3</v>
          </cell>
          <cell r="P183">
            <v>4</v>
          </cell>
          <cell r="Q183">
            <v>7</v>
          </cell>
          <cell r="R183">
            <v>7</v>
          </cell>
          <cell r="S183">
            <v>18</v>
          </cell>
          <cell r="T183">
            <v>2</v>
          </cell>
          <cell r="U183">
            <v>3</v>
          </cell>
          <cell r="V183">
            <v>3</v>
          </cell>
          <cell r="W183">
            <v>8</v>
          </cell>
        </row>
        <row r="184">
          <cell r="A184" t="str">
            <v>HUACHO18A-1402Bandreagonzalesdurand@gmail.com</v>
          </cell>
          <cell r="B184" t="str">
            <v>HUACHO</v>
          </cell>
          <cell r="C184">
            <v>18</v>
          </cell>
          <cell r="D184" t="str">
            <v>A-1402</v>
          </cell>
          <cell r="E184" t="str">
            <v>B</v>
          </cell>
          <cell r="F184">
            <v>15</v>
          </cell>
          <cell r="G184">
            <v>30</v>
          </cell>
          <cell r="H184">
            <v>9</v>
          </cell>
          <cell r="I184">
            <v>2022</v>
          </cell>
          <cell r="J184">
            <v>4</v>
          </cell>
          <cell r="K184">
            <v>1</v>
          </cell>
          <cell r="L184">
            <v>1</v>
          </cell>
          <cell r="M184">
            <v>1</v>
          </cell>
          <cell r="N184">
            <v>4</v>
          </cell>
          <cell r="O184">
            <v>3</v>
          </cell>
          <cell r="P184">
            <v>4</v>
          </cell>
          <cell r="Q184">
            <v>7</v>
          </cell>
          <cell r="R184">
            <v>7</v>
          </cell>
          <cell r="S184">
            <v>18</v>
          </cell>
          <cell r="T184">
            <v>2</v>
          </cell>
          <cell r="U184">
            <v>3</v>
          </cell>
          <cell r="V184">
            <v>3</v>
          </cell>
          <cell r="W184">
            <v>8</v>
          </cell>
        </row>
        <row r="185">
          <cell r="A185" t="str">
            <v>HUACHO19A-1402Bandreagonzalesdurand@gmail.com</v>
          </cell>
          <cell r="B185" t="str">
            <v>HUACHO</v>
          </cell>
          <cell r="C185">
            <v>19</v>
          </cell>
          <cell r="D185" t="str">
            <v>A-1402</v>
          </cell>
          <cell r="E185" t="str">
            <v>B</v>
          </cell>
          <cell r="F185">
            <v>15</v>
          </cell>
          <cell r="G185">
            <v>30</v>
          </cell>
          <cell r="H185">
            <v>9</v>
          </cell>
          <cell r="I185">
            <v>2022</v>
          </cell>
          <cell r="P185">
            <v>4</v>
          </cell>
          <cell r="Q185">
            <v>7</v>
          </cell>
          <cell r="R185">
            <v>1</v>
          </cell>
          <cell r="S185">
            <v>12</v>
          </cell>
          <cell r="T185">
            <v>2</v>
          </cell>
          <cell r="U185">
            <v>3</v>
          </cell>
          <cell r="W185">
            <v>5</v>
          </cell>
        </row>
        <row r="186">
          <cell r="A186" t="str">
            <v>HUACHO20A-1402Candreagonzalesdurand@gmail.com</v>
          </cell>
          <cell r="B186" t="str">
            <v>HUACHO</v>
          </cell>
          <cell r="C186">
            <v>20</v>
          </cell>
          <cell r="D186" t="str">
            <v>A-1402</v>
          </cell>
          <cell r="E186" t="str">
            <v>C</v>
          </cell>
          <cell r="F186">
            <v>47</v>
          </cell>
          <cell r="G186">
            <v>30</v>
          </cell>
          <cell r="H186">
            <v>9</v>
          </cell>
          <cell r="I186">
            <v>2022</v>
          </cell>
          <cell r="J186">
            <v>3</v>
          </cell>
          <cell r="K186">
            <v>1</v>
          </cell>
          <cell r="L186">
            <v>1</v>
          </cell>
          <cell r="M186">
            <v>1</v>
          </cell>
          <cell r="N186">
            <v>3</v>
          </cell>
          <cell r="O186">
            <v>2</v>
          </cell>
          <cell r="P186">
            <v>4</v>
          </cell>
          <cell r="Q186">
            <v>7</v>
          </cell>
          <cell r="R186">
            <v>7</v>
          </cell>
          <cell r="S186">
            <v>18</v>
          </cell>
          <cell r="T186">
            <v>2</v>
          </cell>
          <cell r="U186">
            <v>3</v>
          </cell>
          <cell r="V186">
            <v>3</v>
          </cell>
          <cell r="W186">
            <v>8</v>
          </cell>
        </row>
        <row r="187">
          <cell r="A187" t="str">
            <v>HUACHO21A-1402Candreagonzalesdurand@gmail.com</v>
          </cell>
          <cell r="B187" t="str">
            <v>HUACHO</v>
          </cell>
          <cell r="C187">
            <v>21</v>
          </cell>
          <cell r="D187" t="str">
            <v>A-1402</v>
          </cell>
          <cell r="E187" t="str">
            <v>C</v>
          </cell>
          <cell r="F187">
            <v>47</v>
          </cell>
          <cell r="G187">
            <v>30</v>
          </cell>
          <cell r="H187">
            <v>9</v>
          </cell>
          <cell r="I187">
            <v>2022</v>
          </cell>
          <cell r="J187">
            <v>2</v>
          </cell>
          <cell r="K187">
            <v>1</v>
          </cell>
          <cell r="L187">
            <v>1</v>
          </cell>
          <cell r="M187">
            <v>1</v>
          </cell>
          <cell r="N187">
            <v>3</v>
          </cell>
          <cell r="O187">
            <v>2</v>
          </cell>
          <cell r="P187">
            <v>4</v>
          </cell>
          <cell r="Q187">
            <v>7</v>
          </cell>
          <cell r="R187">
            <v>7</v>
          </cell>
          <cell r="S187">
            <v>18</v>
          </cell>
          <cell r="T187">
            <v>2</v>
          </cell>
          <cell r="U187">
            <v>3</v>
          </cell>
          <cell r="V187">
            <v>3</v>
          </cell>
          <cell r="W187">
            <v>8</v>
          </cell>
        </row>
        <row r="188">
          <cell r="A188" t="str">
            <v>HUACHO22A-1402Candreagonzalesdurand@gmail.com</v>
          </cell>
          <cell r="B188" t="str">
            <v>HUACHO</v>
          </cell>
          <cell r="C188">
            <v>22</v>
          </cell>
          <cell r="D188" t="str">
            <v>A-1402</v>
          </cell>
          <cell r="E188" t="str">
            <v>C</v>
          </cell>
          <cell r="F188">
            <v>47</v>
          </cell>
          <cell r="G188">
            <v>30</v>
          </cell>
          <cell r="H188">
            <v>9</v>
          </cell>
          <cell r="I188">
            <v>2022</v>
          </cell>
          <cell r="J188">
            <v>2</v>
          </cell>
          <cell r="K188">
            <v>1</v>
          </cell>
          <cell r="L188">
            <v>1</v>
          </cell>
          <cell r="M188">
            <v>1</v>
          </cell>
          <cell r="N188">
            <v>3</v>
          </cell>
          <cell r="O188">
            <v>2</v>
          </cell>
          <cell r="P188">
            <v>4</v>
          </cell>
          <cell r="Q188">
            <v>7</v>
          </cell>
          <cell r="R188">
            <v>7</v>
          </cell>
          <cell r="S188">
            <v>18</v>
          </cell>
          <cell r="T188">
            <v>2</v>
          </cell>
          <cell r="U188">
            <v>3</v>
          </cell>
          <cell r="V188">
            <v>3</v>
          </cell>
          <cell r="W188">
            <v>8</v>
          </cell>
        </row>
        <row r="189">
          <cell r="A189" t="str">
            <v>HUACHO23A-1402Candreagonzalesdurand@gmail.com</v>
          </cell>
          <cell r="B189" t="str">
            <v>HUACHO</v>
          </cell>
          <cell r="C189">
            <v>23</v>
          </cell>
          <cell r="D189" t="str">
            <v>A-1402</v>
          </cell>
          <cell r="E189" t="str">
            <v>C</v>
          </cell>
          <cell r="F189">
            <v>47</v>
          </cell>
          <cell r="G189">
            <v>30</v>
          </cell>
          <cell r="H189">
            <v>9</v>
          </cell>
          <cell r="I189">
            <v>2022</v>
          </cell>
          <cell r="J189">
            <v>4</v>
          </cell>
          <cell r="K189">
            <v>1</v>
          </cell>
          <cell r="L189">
            <v>1</v>
          </cell>
          <cell r="M189">
            <v>1</v>
          </cell>
          <cell r="N189">
            <v>4</v>
          </cell>
          <cell r="O189">
            <v>3</v>
          </cell>
          <cell r="P189">
            <v>4</v>
          </cell>
          <cell r="Q189">
            <v>7</v>
          </cell>
          <cell r="R189">
            <v>7</v>
          </cell>
          <cell r="S189">
            <v>18</v>
          </cell>
          <cell r="T189">
            <v>2</v>
          </cell>
          <cell r="U189">
            <v>3</v>
          </cell>
          <cell r="V189">
            <v>3</v>
          </cell>
          <cell r="W189">
            <v>8</v>
          </cell>
        </row>
        <row r="190">
          <cell r="A190" t="str">
            <v>HUACHO24A-1402Candreagonzalesdurand@gmail.com</v>
          </cell>
          <cell r="B190" t="str">
            <v>HUACHO</v>
          </cell>
          <cell r="C190">
            <v>24</v>
          </cell>
          <cell r="D190" t="str">
            <v>A-1402</v>
          </cell>
          <cell r="E190" t="str">
            <v>C</v>
          </cell>
          <cell r="F190">
            <v>47</v>
          </cell>
          <cell r="G190">
            <v>30</v>
          </cell>
          <cell r="H190">
            <v>9</v>
          </cell>
          <cell r="I190">
            <v>2022</v>
          </cell>
          <cell r="J190">
            <v>3</v>
          </cell>
          <cell r="K190">
            <v>1</v>
          </cell>
          <cell r="L190">
            <v>1</v>
          </cell>
          <cell r="M190">
            <v>1</v>
          </cell>
          <cell r="N190">
            <v>3</v>
          </cell>
          <cell r="O190">
            <v>2</v>
          </cell>
          <cell r="P190">
            <v>4</v>
          </cell>
          <cell r="Q190">
            <v>7</v>
          </cell>
          <cell r="R190">
            <v>7</v>
          </cell>
          <cell r="S190">
            <v>18</v>
          </cell>
          <cell r="T190">
            <v>2</v>
          </cell>
          <cell r="U190">
            <v>3</v>
          </cell>
          <cell r="V190">
            <v>3</v>
          </cell>
          <cell r="W190">
            <v>8</v>
          </cell>
        </row>
        <row r="191">
          <cell r="A191" t="str">
            <v>HUACHO25A-1402Candreagonzalesdurand@gmail.com</v>
          </cell>
          <cell r="B191" t="str">
            <v>HUACHO</v>
          </cell>
          <cell r="C191">
            <v>25</v>
          </cell>
          <cell r="D191" t="str">
            <v>A-1402</v>
          </cell>
          <cell r="E191" t="str">
            <v>C</v>
          </cell>
          <cell r="F191">
            <v>47</v>
          </cell>
          <cell r="G191">
            <v>30</v>
          </cell>
          <cell r="H191">
            <v>9</v>
          </cell>
          <cell r="I191">
            <v>2022</v>
          </cell>
          <cell r="J191">
            <v>2</v>
          </cell>
          <cell r="K191">
            <v>1</v>
          </cell>
          <cell r="L191">
            <v>1</v>
          </cell>
          <cell r="M191">
            <v>1</v>
          </cell>
          <cell r="N191">
            <v>3</v>
          </cell>
          <cell r="O191">
            <v>2</v>
          </cell>
          <cell r="P191">
            <v>4</v>
          </cell>
          <cell r="Q191">
            <v>7</v>
          </cell>
          <cell r="R191">
            <v>7</v>
          </cell>
          <cell r="S191">
            <v>18</v>
          </cell>
          <cell r="T191">
            <v>2</v>
          </cell>
          <cell r="U191">
            <v>3</v>
          </cell>
          <cell r="V191">
            <v>3</v>
          </cell>
          <cell r="W191">
            <v>8</v>
          </cell>
        </row>
        <row r="192">
          <cell r="A192" t="str">
            <v>HUACHO26A-1402Candreagonzalesdurand@gmail.com</v>
          </cell>
          <cell r="B192" t="str">
            <v>HUACHO</v>
          </cell>
          <cell r="C192">
            <v>26</v>
          </cell>
          <cell r="D192" t="str">
            <v>A-1402</v>
          </cell>
          <cell r="E192" t="str">
            <v>C</v>
          </cell>
          <cell r="F192">
            <v>47</v>
          </cell>
          <cell r="G192">
            <v>30</v>
          </cell>
          <cell r="H192">
            <v>9</v>
          </cell>
          <cell r="I192">
            <v>2022</v>
          </cell>
          <cell r="J192">
            <v>3</v>
          </cell>
          <cell r="K192">
            <v>1</v>
          </cell>
          <cell r="L192">
            <v>1</v>
          </cell>
          <cell r="M192">
            <v>1</v>
          </cell>
          <cell r="N192">
            <v>3</v>
          </cell>
          <cell r="O192">
            <v>2</v>
          </cell>
          <cell r="P192">
            <v>4</v>
          </cell>
          <cell r="Q192">
            <v>7</v>
          </cell>
          <cell r="R192">
            <v>7</v>
          </cell>
          <cell r="S192">
            <v>18</v>
          </cell>
          <cell r="T192">
            <v>2</v>
          </cell>
          <cell r="U192">
            <v>3</v>
          </cell>
          <cell r="V192">
            <v>3</v>
          </cell>
          <cell r="W192">
            <v>8</v>
          </cell>
        </row>
        <row r="193">
          <cell r="A193" t="str">
            <v>HUACHO27A-1402Candreagonzalesdurand@gmail.com</v>
          </cell>
          <cell r="B193" t="str">
            <v>HUACHO</v>
          </cell>
          <cell r="C193">
            <v>27</v>
          </cell>
          <cell r="D193" t="str">
            <v>A-1402</v>
          </cell>
          <cell r="E193" t="str">
            <v>C</v>
          </cell>
          <cell r="F193">
            <v>47</v>
          </cell>
          <cell r="G193">
            <v>30</v>
          </cell>
          <cell r="H193">
            <v>9</v>
          </cell>
          <cell r="I193">
            <v>2022</v>
          </cell>
          <cell r="J193">
            <v>3</v>
          </cell>
          <cell r="K193">
            <v>1</v>
          </cell>
          <cell r="L193">
            <v>1</v>
          </cell>
          <cell r="M193">
            <v>1</v>
          </cell>
          <cell r="N193">
            <v>3</v>
          </cell>
          <cell r="O193">
            <v>3</v>
          </cell>
          <cell r="P193">
            <v>4</v>
          </cell>
          <cell r="Q193">
            <v>7</v>
          </cell>
          <cell r="R193">
            <v>7</v>
          </cell>
          <cell r="S193">
            <v>18</v>
          </cell>
          <cell r="T193">
            <v>2</v>
          </cell>
          <cell r="U193">
            <v>3</v>
          </cell>
          <cell r="V193">
            <v>3</v>
          </cell>
          <cell r="W193">
            <v>8</v>
          </cell>
        </row>
        <row r="194">
          <cell r="A194" t="str">
            <v>HUACHO28A-1402Candreagonzalesdurand@gmail.com</v>
          </cell>
          <cell r="B194" t="str">
            <v>HUACHO</v>
          </cell>
          <cell r="C194">
            <v>28</v>
          </cell>
          <cell r="D194" t="str">
            <v>A-1402</v>
          </cell>
          <cell r="E194" t="str">
            <v>C</v>
          </cell>
          <cell r="F194">
            <v>47</v>
          </cell>
          <cell r="G194">
            <v>30</v>
          </cell>
          <cell r="H194">
            <v>9</v>
          </cell>
          <cell r="I194">
            <v>2022</v>
          </cell>
          <cell r="J194">
            <v>2</v>
          </cell>
          <cell r="K194">
            <v>1</v>
          </cell>
          <cell r="L194">
            <v>1</v>
          </cell>
          <cell r="M194">
            <v>1</v>
          </cell>
          <cell r="N194">
            <v>3</v>
          </cell>
          <cell r="O194">
            <v>2</v>
          </cell>
          <cell r="P194">
            <v>4</v>
          </cell>
          <cell r="Q194">
            <v>7</v>
          </cell>
          <cell r="R194">
            <v>7</v>
          </cell>
          <cell r="S194">
            <v>18</v>
          </cell>
          <cell r="T194">
            <v>2</v>
          </cell>
          <cell r="U194">
            <v>3</v>
          </cell>
          <cell r="V194">
            <v>3</v>
          </cell>
          <cell r="W194">
            <v>8</v>
          </cell>
        </row>
        <row r="195">
          <cell r="A195" t="str">
            <v>COMISARIA HUARAZ1A-1401Aandreitapvp21@gmail.com</v>
          </cell>
          <cell r="B195" t="str">
            <v>COMISARIA HUARAZ</v>
          </cell>
          <cell r="C195">
            <v>1</v>
          </cell>
          <cell r="D195" t="str">
            <v>A-1401</v>
          </cell>
          <cell r="E195" t="str">
            <v>A</v>
          </cell>
          <cell r="F195">
            <v>20</v>
          </cell>
          <cell r="G195">
            <v>30</v>
          </cell>
          <cell r="H195">
            <v>9</v>
          </cell>
          <cell r="I195">
            <v>2022</v>
          </cell>
          <cell r="J195">
            <v>3</v>
          </cell>
          <cell r="K195">
            <v>1</v>
          </cell>
          <cell r="L195">
            <v>1</v>
          </cell>
          <cell r="M195">
            <v>1</v>
          </cell>
          <cell r="N195">
            <v>4</v>
          </cell>
          <cell r="O195">
            <v>3</v>
          </cell>
          <cell r="P195">
            <v>4</v>
          </cell>
          <cell r="Q195">
            <v>7</v>
          </cell>
          <cell r="R195">
            <v>7</v>
          </cell>
          <cell r="S195">
            <v>18</v>
          </cell>
          <cell r="T195">
            <v>2</v>
          </cell>
          <cell r="U195">
            <v>3</v>
          </cell>
          <cell r="V195">
            <v>3</v>
          </cell>
          <cell r="W195">
            <v>8</v>
          </cell>
        </row>
        <row r="196">
          <cell r="A196" t="str">
            <v>COMISARIA HUARAZ2A-1401Aandreitapvp21@gmail.com</v>
          </cell>
          <cell r="B196" t="str">
            <v>COMISARIA HUARAZ</v>
          </cell>
          <cell r="C196">
            <v>2</v>
          </cell>
          <cell r="D196" t="str">
            <v>A-1401</v>
          </cell>
          <cell r="E196" t="str">
            <v>A</v>
          </cell>
          <cell r="F196">
            <v>20</v>
          </cell>
          <cell r="G196">
            <v>30</v>
          </cell>
          <cell r="H196">
            <v>9</v>
          </cell>
          <cell r="I196">
            <v>2022</v>
          </cell>
          <cell r="J196">
            <v>3</v>
          </cell>
          <cell r="K196">
            <v>1</v>
          </cell>
          <cell r="L196">
            <v>1</v>
          </cell>
          <cell r="M196">
            <v>1</v>
          </cell>
          <cell r="N196">
            <v>4</v>
          </cell>
          <cell r="O196">
            <v>3</v>
          </cell>
          <cell r="P196">
            <v>4</v>
          </cell>
          <cell r="Q196">
            <v>7</v>
          </cell>
          <cell r="R196">
            <v>7</v>
          </cell>
          <cell r="S196">
            <v>18</v>
          </cell>
          <cell r="T196">
            <v>2</v>
          </cell>
          <cell r="U196">
            <v>3</v>
          </cell>
          <cell r="V196">
            <v>3</v>
          </cell>
          <cell r="W196">
            <v>8</v>
          </cell>
        </row>
        <row r="197">
          <cell r="A197" t="str">
            <v>COMISARIA HUARAZ3A-1401Aandreitapvp21@gmail.com</v>
          </cell>
          <cell r="B197" t="str">
            <v>COMISARIA HUARAZ</v>
          </cell>
          <cell r="C197">
            <v>3</v>
          </cell>
          <cell r="D197" t="str">
            <v>A-1401</v>
          </cell>
          <cell r="E197" t="str">
            <v>A</v>
          </cell>
          <cell r="F197">
            <v>20</v>
          </cell>
          <cell r="G197">
            <v>30</v>
          </cell>
          <cell r="H197">
            <v>9</v>
          </cell>
          <cell r="I197">
            <v>2022</v>
          </cell>
          <cell r="J197">
            <v>3</v>
          </cell>
          <cell r="K197">
            <v>1</v>
          </cell>
          <cell r="L197">
            <v>2</v>
          </cell>
          <cell r="M197">
            <v>1</v>
          </cell>
          <cell r="N197">
            <v>4</v>
          </cell>
          <cell r="O197">
            <v>3</v>
          </cell>
          <cell r="P197">
            <v>4</v>
          </cell>
          <cell r="Q197">
            <v>7</v>
          </cell>
          <cell r="R197">
            <v>7</v>
          </cell>
          <cell r="S197">
            <v>18</v>
          </cell>
          <cell r="T197">
            <v>2</v>
          </cell>
          <cell r="U197">
            <v>3</v>
          </cell>
          <cell r="V197">
            <v>3</v>
          </cell>
          <cell r="W197">
            <v>8</v>
          </cell>
        </row>
        <row r="198">
          <cell r="A198" t="str">
            <v>COMISARIA HUARAZ4A-1401Aandreitapvp21@gmail.com</v>
          </cell>
          <cell r="B198" t="str">
            <v>COMISARIA HUARAZ</v>
          </cell>
          <cell r="C198">
            <v>4</v>
          </cell>
          <cell r="D198" t="str">
            <v>A-1401</v>
          </cell>
          <cell r="E198" t="str">
            <v>A</v>
          </cell>
          <cell r="F198">
            <v>20</v>
          </cell>
          <cell r="G198">
            <v>30</v>
          </cell>
          <cell r="H198">
            <v>9</v>
          </cell>
          <cell r="I198">
            <v>2022</v>
          </cell>
          <cell r="J198">
            <v>4</v>
          </cell>
          <cell r="K198">
            <v>1</v>
          </cell>
          <cell r="L198">
            <v>1</v>
          </cell>
          <cell r="M198">
            <v>1</v>
          </cell>
          <cell r="N198">
            <v>4</v>
          </cell>
          <cell r="O198">
            <v>3</v>
          </cell>
          <cell r="P198">
            <v>4</v>
          </cell>
          <cell r="Q198">
            <v>5</v>
          </cell>
          <cell r="R198">
            <v>6</v>
          </cell>
          <cell r="S198">
            <v>15</v>
          </cell>
          <cell r="T198">
            <v>2</v>
          </cell>
          <cell r="U198">
            <v>3</v>
          </cell>
          <cell r="V198">
            <v>3</v>
          </cell>
          <cell r="W198">
            <v>8</v>
          </cell>
        </row>
        <row r="199">
          <cell r="A199" t="str">
            <v>COMISARIA HUARAZ5A-1401Aandreitapvp21@gmail.com</v>
          </cell>
          <cell r="B199" t="str">
            <v>COMISARIA HUARAZ</v>
          </cell>
          <cell r="C199">
            <v>5</v>
          </cell>
          <cell r="D199" t="str">
            <v>A-1401</v>
          </cell>
          <cell r="E199" t="str">
            <v>A</v>
          </cell>
          <cell r="F199">
            <v>20</v>
          </cell>
          <cell r="G199">
            <v>30</v>
          </cell>
          <cell r="H199">
            <v>9</v>
          </cell>
          <cell r="I199">
            <v>2022</v>
          </cell>
          <cell r="J199">
            <v>3</v>
          </cell>
          <cell r="K199">
            <v>1</v>
          </cell>
          <cell r="L199">
            <v>1</v>
          </cell>
          <cell r="M199">
            <v>1</v>
          </cell>
          <cell r="N199">
            <v>3</v>
          </cell>
          <cell r="O199">
            <v>3</v>
          </cell>
          <cell r="P199">
            <v>4</v>
          </cell>
          <cell r="Q199">
            <v>7</v>
          </cell>
          <cell r="R199">
            <v>7</v>
          </cell>
          <cell r="S199">
            <v>18</v>
          </cell>
          <cell r="T199">
            <v>2</v>
          </cell>
          <cell r="U199">
            <v>3</v>
          </cell>
          <cell r="V199">
            <v>3</v>
          </cell>
          <cell r="W199">
            <v>8</v>
          </cell>
        </row>
        <row r="200">
          <cell r="A200" t="str">
            <v>COMISARIA HUARAZ6A-1401Aandreitapvp21@gmail.com</v>
          </cell>
          <cell r="B200" t="str">
            <v>COMISARIA HUARAZ</v>
          </cell>
          <cell r="C200">
            <v>6</v>
          </cell>
          <cell r="D200" t="str">
            <v>A-1401</v>
          </cell>
          <cell r="E200" t="str">
            <v>A</v>
          </cell>
          <cell r="F200">
            <v>20</v>
          </cell>
          <cell r="G200">
            <v>30</v>
          </cell>
          <cell r="H200">
            <v>9</v>
          </cell>
          <cell r="I200">
            <v>2022</v>
          </cell>
          <cell r="P200">
            <v>4</v>
          </cell>
          <cell r="Q200">
            <v>6</v>
          </cell>
          <cell r="R200">
            <v>5</v>
          </cell>
          <cell r="S200">
            <v>15</v>
          </cell>
          <cell r="T200">
            <v>2</v>
          </cell>
          <cell r="U200">
            <v>3</v>
          </cell>
          <cell r="W200">
            <v>5</v>
          </cell>
        </row>
        <row r="201">
          <cell r="A201" t="str">
            <v>COMISARIA HUARAZ7A-1401Aandreitapvp21@gmail.com</v>
          </cell>
          <cell r="B201" t="str">
            <v>COMISARIA HUARAZ</v>
          </cell>
          <cell r="C201">
            <v>7</v>
          </cell>
          <cell r="D201" t="str">
            <v>A-1401</v>
          </cell>
          <cell r="E201" t="str">
            <v>A</v>
          </cell>
          <cell r="F201">
            <v>20</v>
          </cell>
          <cell r="G201">
            <v>30</v>
          </cell>
          <cell r="H201">
            <v>9</v>
          </cell>
          <cell r="I201">
            <v>2022</v>
          </cell>
          <cell r="J201">
            <v>3</v>
          </cell>
          <cell r="K201">
            <v>1</v>
          </cell>
          <cell r="L201">
            <v>2</v>
          </cell>
          <cell r="M201">
            <v>1</v>
          </cell>
          <cell r="N201">
            <v>4</v>
          </cell>
          <cell r="O201">
            <v>3</v>
          </cell>
          <cell r="P201">
            <v>4</v>
          </cell>
          <cell r="Q201">
            <v>6</v>
          </cell>
          <cell r="R201">
            <v>7</v>
          </cell>
          <cell r="S201">
            <v>17</v>
          </cell>
          <cell r="T201">
            <v>2</v>
          </cell>
          <cell r="U201">
            <v>3</v>
          </cell>
          <cell r="V201">
            <v>3</v>
          </cell>
          <cell r="W201">
            <v>8</v>
          </cell>
        </row>
        <row r="202">
          <cell r="A202" t="str">
            <v>COMISARIA HUARAZ8A-1401Aandreitapvp21@gmail.com</v>
          </cell>
          <cell r="B202" t="str">
            <v>COMISARIA HUARAZ</v>
          </cell>
          <cell r="C202">
            <v>8</v>
          </cell>
          <cell r="D202" t="str">
            <v>A-1401</v>
          </cell>
          <cell r="E202" t="str">
            <v>A</v>
          </cell>
          <cell r="F202">
            <v>20</v>
          </cell>
          <cell r="G202">
            <v>30</v>
          </cell>
          <cell r="H202">
            <v>9</v>
          </cell>
          <cell r="I202">
            <v>2022</v>
          </cell>
          <cell r="J202">
            <v>3</v>
          </cell>
          <cell r="K202">
            <v>1</v>
          </cell>
          <cell r="L202">
            <v>1</v>
          </cell>
          <cell r="M202">
            <v>1</v>
          </cell>
          <cell r="N202">
            <v>4</v>
          </cell>
          <cell r="O202">
            <v>3</v>
          </cell>
          <cell r="P202">
            <v>4</v>
          </cell>
          <cell r="Q202">
            <v>6</v>
          </cell>
          <cell r="R202">
            <v>7</v>
          </cell>
          <cell r="S202">
            <v>17</v>
          </cell>
          <cell r="T202">
            <v>2</v>
          </cell>
          <cell r="U202">
            <v>3</v>
          </cell>
          <cell r="V202">
            <v>3</v>
          </cell>
          <cell r="W202">
            <v>8</v>
          </cell>
        </row>
        <row r="203">
          <cell r="A203" t="str">
            <v>COMISARIA HUARAZ9A-1401Aandreitapvp21@gmail.com</v>
          </cell>
          <cell r="B203" t="str">
            <v>COMISARIA HUARAZ</v>
          </cell>
          <cell r="C203">
            <v>9</v>
          </cell>
          <cell r="D203" t="str">
            <v>A-1401</v>
          </cell>
          <cell r="E203" t="str">
            <v>A</v>
          </cell>
          <cell r="F203">
            <v>20</v>
          </cell>
          <cell r="G203">
            <v>30</v>
          </cell>
          <cell r="H203">
            <v>9</v>
          </cell>
          <cell r="I203">
            <v>2022</v>
          </cell>
          <cell r="J203">
            <v>2</v>
          </cell>
          <cell r="K203">
            <v>1</v>
          </cell>
          <cell r="L203">
            <v>1</v>
          </cell>
          <cell r="M203">
            <v>1</v>
          </cell>
          <cell r="N203">
            <v>4</v>
          </cell>
          <cell r="O203">
            <v>2</v>
          </cell>
          <cell r="P203">
            <v>4</v>
          </cell>
          <cell r="Q203">
            <v>7</v>
          </cell>
          <cell r="R203">
            <v>7</v>
          </cell>
          <cell r="S203">
            <v>18</v>
          </cell>
          <cell r="T203">
            <v>2</v>
          </cell>
          <cell r="U203">
            <v>3</v>
          </cell>
          <cell r="V203">
            <v>3</v>
          </cell>
          <cell r="W203">
            <v>8</v>
          </cell>
        </row>
        <row r="204">
          <cell r="A204" t="str">
            <v>COMISARIA HUARAZ10A-1401Aandreitapvp21@gmail.com</v>
          </cell>
          <cell r="B204" t="str">
            <v>COMISARIA HUARAZ</v>
          </cell>
          <cell r="C204">
            <v>10</v>
          </cell>
          <cell r="D204" t="str">
            <v>A-1401</v>
          </cell>
          <cell r="E204" t="str">
            <v>A</v>
          </cell>
          <cell r="F204">
            <v>20</v>
          </cell>
          <cell r="G204">
            <v>30</v>
          </cell>
          <cell r="H204">
            <v>9</v>
          </cell>
          <cell r="I204">
            <v>2022</v>
          </cell>
          <cell r="J204">
            <v>4</v>
          </cell>
          <cell r="K204">
            <v>1</v>
          </cell>
          <cell r="L204">
            <v>1</v>
          </cell>
          <cell r="M204">
            <v>1</v>
          </cell>
          <cell r="N204">
            <v>3</v>
          </cell>
          <cell r="O204">
            <v>3</v>
          </cell>
          <cell r="P204">
            <v>4</v>
          </cell>
          <cell r="Q204">
            <v>7</v>
          </cell>
          <cell r="R204">
            <v>6</v>
          </cell>
          <cell r="S204">
            <v>17</v>
          </cell>
          <cell r="T204">
            <v>2</v>
          </cell>
          <cell r="U204">
            <v>3</v>
          </cell>
          <cell r="V204">
            <v>3</v>
          </cell>
          <cell r="W204">
            <v>8</v>
          </cell>
        </row>
        <row r="205">
          <cell r="A205" t="str">
            <v>COMISARIA HUARAZ11A-1401Aandreitapvp21@gmail.com</v>
          </cell>
          <cell r="B205" t="str">
            <v>COMISARIA HUARAZ</v>
          </cell>
          <cell r="C205">
            <v>11</v>
          </cell>
          <cell r="D205" t="str">
            <v>A-1401</v>
          </cell>
          <cell r="E205" t="str">
            <v>A</v>
          </cell>
          <cell r="F205">
            <v>20</v>
          </cell>
          <cell r="G205">
            <v>30</v>
          </cell>
          <cell r="H205">
            <v>9</v>
          </cell>
          <cell r="I205">
            <v>2022</v>
          </cell>
          <cell r="J205">
            <v>4</v>
          </cell>
          <cell r="K205">
            <v>1</v>
          </cell>
          <cell r="L205">
            <v>1</v>
          </cell>
          <cell r="M205">
            <v>1</v>
          </cell>
          <cell r="N205">
            <v>4</v>
          </cell>
          <cell r="O205">
            <v>3</v>
          </cell>
          <cell r="P205">
            <v>4</v>
          </cell>
          <cell r="Q205">
            <v>7</v>
          </cell>
          <cell r="R205">
            <v>7</v>
          </cell>
          <cell r="S205">
            <v>18</v>
          </cell>
          <cell r="T205">
            <v>2</v>
          </cell>
          <cell r="U205">
            <v>3</v>
          </cell>
          <cell r="V205">
            <v>3</v>
          </cell>
          <cell r="W205">
            <v>8</v>
          </cell>
        </row>
        <row r="206">
          <cell r="A206" t="str">
            <v>COMISARIA HUARAZ12A-1401Aandreitapvp21@gmail.com</v>
          </cell>
          <cell r="B206" t="str">
            <v>COMISARIA HUARAZ</v>
          </cell>
          <cell r="C206">
            <v>12</v>
          </cell>
          <cell r="D206" t="str">
            <v>A-1401</v>
          </cell>
          <cell r="E206" t="str">
            <v>A</v>
          </cell>
          <cell r="F206">
            <v>20</v>
          </cell>
          <cell r="G206">
            <v>30</v>
          </cell>
          <cell r="H206">
            <v>9</v>
          </cell>
          <cell r="I206">
            <v>2022</v>
          </cell>
          <cell r="J206">
            <v>4</v>
          </cell>
          <cell r="K206">
            <v>1</v>
          </cell>
          <cell r="L206">
            <v>1</v>
          </cell>
          <cell r="M206">
            <v>1</v>
          </cell>
          <cell r="N206">
            <v>4</v>
          </cell>
          <cell r="O206">
            <v>3</v>
          </cell>
          <cell r="P206">
            <v>4</v>
          </cell>
          <cell r="Q206">
            <v>7</v>
          </cell>
          <cell r="R206">
            <v>5</v>
          </cell>
          <cell r="S206">
            <v>16</v>
          </cell>
          <cell r="T206">
            <v>2</v>
          </cell>
          <cell r="U206">
            <v>3</v>
          </cell>
          <cell r="V206">
            <v>3</v>
          </cell>
          <cell r="W206">
            <v>8</v>
          </cell>
        </row>
        <row r="207">
          <cell r="A207" t="str">
            <v>COMISARIA HUARAZ13A-1401Aandreitapvp21@gmail.com</v>
          </cell>
          <cell r="B207" t="str">
            <v>COMISARIA HUARAZ</v>
          </cell>
          <cell r="C207">
            <v>13</v>
          </cell>
          <cell r="D207" t="str">
            <v>A-1401</v>
          </cell>
          <cell r="E207" t="str">
            <v>A</v>
          </cell>
          <cell r="F207">
            <v>20</v>
          </cell>
          <cell r="G207">
            <v>30</v>
          </cell>
          <cell r="H207">
            <v>9</v>
          </cell>
          <cell r="I207">
            <v>2022</v>
          </cell>
          <cell r="J207">
            <v>4</v>
          </cell>
          <cell r="K207">
            <v>1</v>
          </cell>
          <cell r="L207">
            <v>1</v>
          </cell>
          <cell r="M207">
            <v>1</v>
          </cell>
          <cell r="N207">
            <v>4</v>
          </cell>
          <cell r="O207">
            <v>3</v>
          </cell>
          <cell r="P207">
            <v>4</v>
          </cell>
          <cell r="Q207">
            <v>6</v>
          </cell>
          <cell r="R207">
            <v>7</v>
          </cell>
          <cell r="S207">
            <v>17</v>
          </cell>
          <cell r="T207">
            <v>2</v>
          </cell>
          <cell r="U207">
            <v>3</v>
          </cell>
          <cell r="V207">
            <v>3</v>
          </cell>
          <cell r="W207">
            <v>8</v>
          </cell>
        </row>
        <row r="208">
          <cell r="A208" t="str">
            <v>COMISARIA HUARAZ14A-1401Aandreitapvp21@gmail.com</v>
          </cell>
          <cell r="B208" t="str">
            <v>COMISARIA HUARAZ</v>
          </cell>
          <cell r="C208">
            <v>14</v>
          </cell>
          <cell r="D208" t="str">
            <v>A-1401</v>
          </cell>
          <cell r="E208" t="str">
            <v>A</v>
          </cell>
          <cell r="F208">
            <v>20</v>
          </cell>
          <cell r="G208">
            <v>30</v>
          </cell>
          <cell r="H208">
            <v>9</v>
          </cell>
          <cell r="I208">
            <v>2022</v>
          </cell>
          <cell r="J208">
            <v>3</v>
          </cell>
          <cell r="K208">
            <v>1</v>
          </cell>
          <cell r="L208">
            <v>1</v>
          </cell>
          <cell r="M208">
            <v>2</v>
          </cell>
          <cell r="N208">
            <v>3</v>
          </cell>
          <cell r="O208">
            <v>3</v>
          </cell>
          <cell r="P208">
            <v>4</v>
          </cell>
          <cell r="Q208">
            <v>7</v>
          </cell>
          <cell r="R208">
            <v>7</v>
          </cell>
          <cell r="S208">
            <v>18</v>
          </cell>
          <cell r="T208">
            <v>2</v>
          </cell>
          <cell r="U208">
            <v>3</v>
          </cell>
          <cell r="V208">
            <v>3</v>
          </cell>
          <cell r="W208">
            <v>8</v>
          </cell>
        </row>
        <row r="209">
          <cell r="A209" t="str">
            <v>COMISARIA HUARAZ15A-1401Aandreitapvp21@gmail.com</v>
          </cell>
          <cell r="B209" t="str">
            <v>COMISARIA HUARAZ</v>
          </cell>
          <cell r="C209">
            <v>15</v>
          </cell>
          <cell r="D209" t="str">
            <v>A-1401</v>
          </cell>
          <cell r="E209" t="str">
            <v>A</v>
          </cell>
          <cell r="F209">
            <v>20</v>
          </cell>
          <cell r="G209">
            <v>30</v>
          </cell>
          <cell r="H209">
            <v>9</v>
          </cell>
          <cell r="I209">
            <v>2022</v>
          </cell>
          <cell r="J209">
            <v>4</v>
          </cell>
          <cell r="K209">
            <v>1</v>
          </cell>
          <cell r="L209">
            <v>2</v>
          </cell>
          <cell r="M209">
            <v>1</v>
          </cell>
          <cell r="N209">
            <v>4</v>
          </cell>
          <cell r="O209">
            <v>3</v>
          </cell>
          <cell r="P209">
            <v>4</v>
          </cell>
          <cell r="Q209">
            <v>6</v>
          </cell>
          <cell r="R209">
            <v>7</v>
          </cell>
          <cell r="S209">
            <v>17</v>
          </cell>
          <cell r="T209">
            <v>2</v>
          </cell>
          <cell r="U209">
            <v>3</v>
          </cell>
          <cell r="V209">
            <v>3</v>
          </cell>
          <cell r="W209">
            <v>8</v>
          </cell>
        </row>
        <row r="210">
          <cell r="A210" t="str">
            <v>COMISARIA HUARAZ16A-1401Aandreitapvp21@gmail.com</v>
          </cell>
          <cell r="B210" t="str">
            <v>COMISARIA HUARAZ</v>
          </cell>
          <cell r="C210">
            <v>16</v>
          </cell>
          <cell r="D210" t="str">
            <v>A-1401</v>
          </cell>
          <cell r="E210" t="str">
            <v>A</v>
          </cell>
          <cell r="F210">
            <v>20</v>
          </cell>
          <cell r="G210">
            <v>30</v>
          </cell>
          <cell r="H210">
            <v>9</v>
          </cell>
          <cell r="I210">
            <v>2022</v>
          </cell>
          <cell r="J210">
            <v>3</v>
          </cell>
          <cell r="K210">
            <v>1</v>
          </cell>
          <cell r="L210">
            <v>1</v>
          </cell>
          <cell r="M210">
            <v>2</v>
          </cell>
          <cell r="N210">
            <v>4</v>
          </cell>
          <cell r="O210">
            <v>3</v>
          </cell>
          <cell r="P210">
            <v>4</v>
          </cell>
          <cell r="Q210">
            <v>7</v>
          </cell>
          <cell r="R210">
            <v>7</v>
          </cell>
          <cell r="S210">
            <v>18</v>
          </cell>
          <cell r="T210">
            <v>2</v>
          </cell>
          <cell r="U210">
            <v>3</v>
          </cell>
          <cell r="V210">
            <v>3</v>
          </cell>
          <cell r="W210">
            <v>8</v>
          </cell>
        </row>
        <row r="211">
          <cell r="A211" t="str">
            <v>COMISARIA HUARAZ17A-1401Aandreitapvp21@gmail.com</v>
          </cell>
          <cell r="B211" t="str">
            <v>COMISARIA HUARAZ</v>
          </cell>
          <cell r="C211">
            <v>17</v>
          </cell>
          <cell r="D211" t="str">
            <v>A-1401</v>
          </cell>
          <cell r="E211" t="str">
            <v>A</v>
          </cell>
          <cell r="F211">
            <v>20</v>
          </cell>
          <cell r="G211">
            <v>30</v>
          </cell>
          <cell r="H211">
            <v>9</v>
          </cell>
          <cell r="I211">
            <v>2022</v>
          </cell>
          <cell r="J211">
            <v>4</v>
          </cell>
          <cell r="K211">
            <v>1</v>
          </cell>
          <cell r="L211">
            <v>1</v>
          </cell>
          <cell r="M211">
            <v>1</v>
          </cell>
          <cell r="N211">
            <v>4</v>
          </cell>
          <cell r="O211">
            <v>3</v>
          </cell>
          <cell r="P211">
            <v>4</v>
          </cell>
          <cell r="Q211">
            <v>6</v>
          </cell>
          <cell r="R211">
            <v>7</v>
          </cell>
          <cell r="S211">
            <v>17</v>
          </cell>
          <cell r="T211">
            <v>2</v>
          </cell>
          <cell r="U211">
            <v>3</v>
          </cell>
          <cell r="V211">
            <v>3</v>
          </cell>
          <cell r="W211">
            <v>8</v>
          </cell>
        </row>
        <row r="212">
          <cell r="A212" t="str">
            <v>COMISARIA HUARAZ18A-1401Aandreitapvp21@gmail.com</v>
          </cell>
          <cell r="B212" t="str">
            <v>COMISARIA HUARAZ</v>
          </cell>
          <cell r="C212">
            <v>18</v>
          </cell>
          <cell r="D212" t="str">
            <v>A-1401</v>
          </cell>
          <cell r="E212" t="str">
            <v>A</v>
          </cell>
          <cell r="F212">
            <v>20</v>
          </cell>
          <cell r="G212">
            <v>30</v>
          </cell>
          <cell r="H212">
            <v>9</v>
          </cell>
          <cell r="I212">
            <v>2022</v>
          </cell>
          <cell r="J212">
            <v>3</v>
          </cell>
          <cell r="K212">
            <v>1</v>
          </cell>
          <cell r="L212">
            <v>2</v>
          </cell>
          <cell r="M212">
            <v>2</v>
          </cell>
          <cell r="N212">
            <v>3</v>
          </cell>
          <cell r="O212">
            <v>3</v>
          </cell>
          <cell r="P212">
            <v>4</v>
          </cell>
          <cell r="Q212">
            <v>6</v>
          </cell>
          <cell r="R212">
            <v>7</v>
          </cell>
          <cell r="S212">
            <v>17</v>
          </cell>
          <cell r="T212">
            <v>2</v>
          </cell>
          <cell r="U212">
            <v>3</v>
          </cell>
          <cell r="V212">
            <v>3</v>
          </cell>
          <cell r="W212">
            <v>8</v>
          </cell>
        </row>
        <row r="213">
          <cell r="A213" t="str">
            <v>COMISARIA HUARAZ19A-1401Aandreitapvp21@gmail.com</v>
          </cell>
          <cell r="B213" t="str">
            <v>COMISARIA HUARAZ</v>
          </cell>
          <cell r="C213">
            <v>19</v>
          </cell>
          <cell r="D213" t="str">
            <v>A-1401</v>
          </cell>
          <cell r="E213" t="str">
            <v>A</v>
          </cell>
          <cell r="F213">
            <v>20</v>
          </cell>
          <cell r="G213">
            <v>30</v>
          </cell>
          <cell r="H213">
            <v>9</v>
          </cell>
          <cell r="I213">
            <v>2022</v>
          </cell>
          <cell r="J213">
            <v>3</v>
          </cell>
          <cell r="K213">
            <v>1</v>
          </cell>
          <cell r="L213">
            <v>1</v>
          </cell>
          <cell r="M213">
            <v>1</v>
          </cell>
          <cell r="N213">
            <v>4</v>
          </cell>
          <cell r="O213">
            <v>2</v>
          </cell>
          <cell r="P213">
            <v>4</v>
          </cell>
          <cell r="Q213">
            <v>6</v>
          </cell>
          <cell r="R213">
            <v>6</v>
          </cell>
          <cell r="S213">
            <v>16</v>
          </cell>
          <cell r="T213">
            <v>2</v>
          </cell>
          <cell r="U213">
            <v>3</v>
          </cell>
          <cell r="V213">
            <v>3</v>
          </cell>
          <cell r="W213">
            <v>8</v>
          </cell>
        </row>
        <row r="214">
          <cell r="A214" t="str">
            <v>COMISARIA HUARAZ20A-1401Aandreitapvp21@gmail.com</v>
          </cell>
          <cell r="B214" t="str">
            <v>COMISARIA HUARAZ</v>
          </cell>
          <cell r="C214">
            <v>20</v>
          </cell>
          <cell r="D214" t="str">
            <v>A-1401</v>
          </cell>
          <cell r="E214" t="str">
            <v>A</v>
          </cell>
          <cell r="F214">
            <v>20</v>
          </cell>
          <cell r="G214">
            <v>30</v>
          </cell>
          <cell r="H214">
            <v>9</v>
          </cell>
          <cell r="I214">
            <v>2022</v>
          </cell>
          <cell r="J214">
            <v>4</v>
          </cell>
          <cell r="K214">
            <v>1</v>
          </cell>
          <cell r="L214">
            <v>2</v>
          </cell>
          <cell r="M214">
            <v>1</v>
          </cell>
          <cell r="N214">
            <v>4</v>
          </cell>
          <cell r="O214">
            <v>3</v>
          </cell>
          <cell r="P214">
            <v>4</v>
          </cell>
          <cell r="Q214">
            <v>6</v>
          </cell>
          <cell r="R214">
            <v>6</v>
          </cell>
          <cell r="S214">
            <v>16</v>
          </cell>
          <cell r="T214">
            <v>2</v>
          </cell>
          <cell r="U214">
            <v>3</v>
          </cell>
          <cell r="V214">
            <v>3</v>
          </cell>
          <cell r="W214">
            <v>8</v>
          </cell>
        </row>
        <row r="215">
          <cell r="A215" t="str">
            <v>COMISARIA HUARAZ21A-1401Bandreitapvp21@gmail.com</v>
          </cell>
          <cell r="B215" t="str">
            <v>COMISARIA HUARAZ</v>
          </cell>
          <cell r="C215">
            <v>21</v>
          </cell>
          <cell r="D215" t="str">
            <v>A-1401</v>
          </cell>
          <cell r="E215" t="str">
            <v>B</v>
          </cell>
          <cell r="F215">
            <v>28</v>
          </cell>
          <cell r="G215">
            <v>30</v>
          </cell>
          <cell r="H215">
            <v>9</v>
          </cell>
          <cell r="I215">
            <v>2022</v>
          </cell>
          <cell r="P215">
            <v>4</v>
          </cell>
          <cell r="Q215">
            <v>5</v>
          </cell>
          <cell r="R215">
            <v>6</v>
          </cell>
          <cell r="S215">
            <v>15</v>
          </cell>
          <cell r="T215">
            <v>2</v>
          </cell>
          <cell r="U215">
            <v>2</v>
          </cell>
          <cell r="V215">
            <v>3</v>
          </cell>
          <cell r="W215">
            <v>7</v>
          </cell>
        </row>
        <row r="216">
          <cell r="A216" t="str">
            <v>COMISARIA HUARAZ22A-1401Bandreitapvp21@gmail.com</v>
          </cell>
          <cell r="B216" t="str">
            <v>COMISARIA HUARAZ</v>
          </cell>
          <cell r="C216">
            <v>22</v>
          </cell>
          <cell r="D216" t="str">
            <v>A-1401</v>
          </cell>
          <cell r="E216" t="str">
            <v>B</v>
          </cell>
          <cell r="F216">
            <v>28</v>
          </cell>
          <cell r="G216">
            <v>30</v>
          </cell>
          <cell r="H216">
            <v>9</v>
          </cell>
          <cell r="I216">
            <v>2022</v>
          </cell>
          <cell r="J216">
            <v>3</v>
          </cell>
          <cell r="K216">
            <v>1</v>
          </cell>
          <cell r="L216">
            <v>1</v>
          </cell>
          <cell r="M216">
            <v>1</v>
          </cell>
          <cell r="N216">
            <v>4</v>
          </cell>
          <cell r="O216">
            <v>3</v>
          </cell>
          <cell r="P216">
            <v>4</v>
          </cell>
          <cell r="Q216">
            <v>7</v>
          </cell>
          <cell r="R216">
            <v>4</v>
          </cell>
          <cell r="S216">
            <v>15</v>
          </cell>
          <cell r="T216">
            <v>2</v>
          </cell>
          <cell r="U216">
            <v>3</v>
          </cell>
          <cell r="W216">
            <v>5</v>
          </cell>
        </row>
        <row r="217">
          <cell r="A217" t="str">
            <v>COMISARIA HUARAZ23A-1401Bandreitapvp21@gmail.com</v>
          </cell>
          <cell r="B217" t="str">
            <v>COMISARIA HUARAZ</v>
          </cell>
          <cell r="C217">
            <v>23</v>
          </cell>
          <cell r="D217" t="str">
            <v>A-1401</v>
          </cell>
          <cell r="E217" t="str">
            <v>B</v>
          </cell>
          <cell r="F217">
            <v>28</v>
          </cell>
          <cell r="G217">
            <v>30</v>
          </cell>
          <cell r="H217">
            <v>9</v>
          </cell>
          <cell r="I217">
            <v>2022</v>
          </cell>
          <cell r="J217">
            <v>3</v>
          </cell>
          <cell r="K217">
            <v>1</v>
          </cell>
          <cell r="L217">
            <v>1</v>
          </cell>
          <cell r="M217">
            <v>1</v>
          </cell>
          <cell r="N217">
            <v>3</v>
          </cell>
          <cell r="O217">
            <v>2</v>
          </cell>
          <cell r="P217">
            <v>4</v>
          </cell>
          <cell r="Q217">
            <v>7</v>
          </cell>
          <cell r="R217">
            <v>6</v>
          </cell>
          <cell r="S217">
            <v>17</v>
          </cell>
          <cell r="T217">
            <v>2</v>
          </cell>
          <cell r="U217">
            <v>3</v>
          </cell>
          <cell r="V217">
            <v>3</v>
          </cell>
          <cell r="W217">
            <v>8</v>
          </cell>
        </row>
        <row r="218">
          <cell r="A218" t="str">
            <v>COMISARIA HUARAZ24A-1401Bandreitapvp21@gmail.com</v>
          </cell>
          <cell r="B218" t="str">
            <v>COMISARIA HUARAZ</v>
          </cell>
          <cell r="C218">
            <v>24</v>
          </cell>
          <cell r="D218" t="str">
            <v>A-1401</v>
          </cell>
          <cell r="E218" t="str">
            <v>B</v>
          </cell>
          <cell r="F218">
            <v>28</v>
          </cell>
          <cell r="G218">
            <v>30</v>
          </cell>
          <cell r="H218">
            <v>9</v>
          </cell>
          <cell r="I218">
            <v>2022</v>
          </cell>
          <cell r="J218">
            <v>4</v>
          </cell>
          <cell r="K218">
            <v>1</v>
          </cell>
          <cell r="L218">
            <v>1</v>
          </cell>
          <cell r="M218">
            <v>1</v>
          </cell>
          <cell r="N218">
            <v>4</v>
          </cell>
          <cell r="O218">
            <v>2</v>
          </cell>
          <cell r="P218">
            <v>4</v>
          </cell>
          <cell r="Q218">
            <v>6</v>
          </cell>
          <cell r="R218">
            <v>6</v>
          </cell>
          <cell r="S218">
            <v>16</v>
          </cell>
          <cell r="T218">
            <v>2</v>
          </cell>
          <cell r="U218">
            <v>3</v>
          </cell>
          <cell r="V218">
            <v>3</v>
          </cell>
          <cell r="W218">
            <v>8</v>
          </cell>
        </row>
        <row r="219">
          <cell r="A219" t="str">
            <v>COMISARIA HUARAZ25A-1401Bandreitapvp21@gmail.com</v>
          </cell>
          <cell r="B219" t="str">
            <v>COMISARIA HUARAZ</v>
          </cell>
          <cell r="C219">
            <v>25</v>
          </cell>
          <cell r="D219" t="str">
            <v>A-1401</v>
          </cell>
          <cell r="E219" t="str">
            <v>B</v>
          </cell>
          <cell r="F219">
            <v>28</v>
          </cell>
          <cell r="G219">
            <v>30</v>
          </cell>
          <cell r="H219">
            <v>9</v>
          </cell>
          <cell r="I219">
            <v>2022</v>
          </cell>
          <cell r="J219">
            <v>4</v>
          </cell>
          <cell r="K219">
            <v>1</v>
          </cell>
          <cell r="L219">
            <v>1</v>
          </cell>
          <cell r="M219">
            <v>1</v>
          </cell>
          <cell r="N219">
            <v>4</v>
          </cell>
          <cell r="O219">
            <v>2</v>
          </cell>
          <cell r="P219">
            <v>4</v>
          </cell>
          <cell r="Q219">
            <v>7</v>
          </cell>
          <cell r="R219">
            <v>6</v>
          </cell>
          <cell r="S219">
            <v>17</v>
          </cell>
          <cell r="T219">
            <v>2</v>
          </cell>
          <cell r="U219">
            <v>3</v>
          </cell>
          <cell r="V219">
            <v>3</v>
          </cell>
          <cell r="W219">
            <v>8</v>
          </cell>
        </row>
        <row r="220">
          <cell r="A220" t="str">
            <v>COMISARIA HUARAZ26A-1401Bandreitapvp21@gmail.com</v>
          </cell>
          <cell r="B220" t="str">
            <v>COMISARIA HUARAZ</v>
          </cell>
          <cell r="C220">
            <v>26</v>
          </cell>
          <cell r="D220" t="str">
            <v>A-1401</v>
          </cell>
          <cell r="E220" t="str">
            <v>B</v>
          </cell>
          <cell r="F220">
            <v>28</v>
          </cell>
          <cell r="G220">
            <v>30</v>
          </cell>
          <cell r="H220">
            <v>9</v>
          </cell>
          <cell r="I220">
            <v>2022</v>
          </cell>
          <cell r="P220">
            <v>4</v>
          </cell>
          <cell r="Q220">
            <v>7</v>
          </cell>
          <cell r="R220">
            <v>6</v>
          </cell>
          <cell r="S220">
            <v>17</v>
          </cell>
          <cell r="T220">
            <v>2</v>
          </cell>
          <cell r="U220">
            <v>3</v>
          </cell>
          <cell r="V220">
            <v>3</v>
          </cell>
          <cell r="W220">
            <v>8</v>
          </cell>
        </row>
        <row r="221">
          <cell r="A221" t="str">
            <v>COMISARIA HUARAZ27A-1401Bandreitapvp21@gmail.com</v>
          </cell>
          <cell r="B221" t="str">
            <v>COMISARIA HUARAZ</v>
          </cell>
          <cell r="C221">
            <v>27</v>
          </cell>
          <cell r="D221" t="str">
            <v>A-1401</v>
          </cell>
          <cell r="E221" t="str">
            <v>B</v>
          </cell>
          <cell r="F221">
            <v>28</v>
          </cell>
          <cell r="G221">
            <v>30</v>
          </cell>
          <cell r="H221">
            <v>9</v>
          </cell>
          <cell r="I221">
            <v>2022</v>
          </cell>
          <cell r="J221">
            <v>3</v>
          </cell>
          <cell r="K221">
            <v>1</v>
          </cell>
          <cell r="L221">
            <v>1</v>
          </cell>
          <cell r="M221">
            <v>1</v>
          </cell>
          <cell r="N221">
            <v>3</v>
          </cell>
          <cell r="O221">
            <v>3</v>
          </cell>
          <cell r="P221">
            <v>4</v>
          </cell>
          <cell r="Q221">
            <v>6</v>
          </cell>
          <cell r="R221">
            <v>6</v>
          </cell>
          <cell r="S221">
            <v>16</v>
          </cell>
          <cell r="T221">
            <v>2</v>
          </cell>
          <cell r="U221">
            <v>3</v>
          </cell>
          <cell r="V221">
            <v>3</v>
          </cell>
          <cell r="W221">
            <v>8</v>
          </cell>
        </row>
        <row r="222">
          <cell r="A222" t="str">
            <v>LA MOLINA1A-1401Acandy.quispe.ccorimanya@gmail.com</v>
          </cell>
          <cell r="B222" t="str">
            <v>LA MOLINA</v>
          </cell>
          <cell r="C222">
            <v>1</v>
          </cell>
          <cell r="D222" t="str">
            <v>A-1401</v>
          </cell>
          <cell r="E222" t="str">
            <v>A</v>
          </cell>
          <cell r="F222">
            <v>12</v>
          </cell>
          <cell r="G222">
            <v>31</v>
          </cell>
          <cell r="H222">
            <v>9</v>
          </cell>
          <cell r="I222">
            <v>2022</v>
          </cell>
          <cell r="P222">
            <v>4</v>
          </cell>
          <cell r="Q222">
            <v>7</v>
          </cell>
          <cell r="S222">
            <v>11</v>
          </cell>
          <cell r="T222">
            <v>2</v>
          </cell>
          <cell r="U222">
            <v>3</v>
          </cell>
          <cell r="W222">
            <v>5</v>
          </cell>
        </row>
        <row r="223">
          <cell r="A223" t="str">
            <v>LA MOLINA2A-1401Acandy.quispe.ccorimanya@gmail.com</v>
          </cell>
          <cell r="B223" t="str">
            <v>LA MOLINA</v>
          </cell>
          <cell r="C223">
            <v>2</v>
          </cell>
          <cell r="D223" t="str">
            <v>A-1401</v>
          </cell>
          <cell r="E223" t="str">
            <v>A</v>
          </cell>
          <cell r="F223">
            <v>12</v>
          </cell>
          <cell r="G223">
            <v>31</v>
          </cell>
          <cell r="H223">
            <v>9</v>
          </cell>
          <cell r="I223">
            <v>2022</v>
          </cell>
          <cell r="P223">
            <v>4</v>
          </cell>
          <cell r="Q223">
            <v>5</v>
          </cell>
          <cell r="S223">
            <v>9</v>
          </cell>
          <cell r="T223">
            <v>2</v>
          </cell>
          <cell r="U223">
            <v>1</v>
          </cell>
          <cell r="W223">
            <v>3</v>
          </cell>
        </row>
        <row r="224">
          <cell r="A224" t="str">
            <v>LA MOLINA3A-1401Acandy.quispe.ccorimanya@gmail.com</v>
          </cell>
          <cell r="B224" t="str">
            <v>LA MOLINA</v>
          </cell>
          <cell r="C224">
            <v>3</v>
          </cell>
          <cell r="D224" t="str">
            <v>A-1401</v>
          </cell>
          <cell r="E224" t="str">
            <v>A</v>
          </cell>
          <cell r="F224">
            <v>12</v>
          </cell>
          <cell r="G224">
            <v>31</v>
          </cell>
          <cell r="H224">
            <v>9</v>
          </cell>
          <cell r="I224">
            <v>2022</v>
          </cell>
          <cell r="P224">
            <v>4</v>
          </cell>
          <cell r="Q224">
            <v>7</v>
          </cell>
          <cell r="S224">
            <v>11</v>
          </cell>
          <cell r="T224">
            <v>2</v>
          </cell>
          <cell r="U224">
            <v>3</v>
          </cell>
          <cell r="W224">
            <v>5</v>
          </cell>
        </row>
        <row r="225">
          <cell r="A225" t="str">
            <v>LA MOLINA4A-1401Acandy.quispe.ccorimanya@gmail.com</v>
          </cell>
          <cell r="B225" t="str">
            <v>LA MOLINA</v>
          </cell>
          <cell r="C225">
            <v>4</v>
          </cell>
          <cell r="D225" t="str">
            <v>A-1401</v>
          </cell>
          <cell r="E225" t="str">
            <v>A</v>
          </cell>
          <cell r="F225">
            <v>12</v>
          </cell>
          <cell r="G225">
            <v>31</v>
          </cell>
          <cell r="H225">
            <v>9</v>
          </cell>
          <cell r="I225">
            <v>2022</v>
          </cell>
          <cell r="P225">
            <v>4</v>
          </cell>
          <cell r="Q225">
            <v>5</v>
          </cell>
          <cell r="S225">
            <v>9</v>
          </cell>
          <cell r="T225">
            <v>2</v>
          </cell>
          <cell r="U225">
            <v>1</v>
          </cell>
          <cell r="W225">
            <v>3</v>
          </cell>
        </row>
        <row r="226">
          <cell r="A226" t="str">
            <v>LA MOLINA5A-1401Acandy.quispe.ccorimanya@gmail.com</v>
          </cell>
          <cell r="B226" t="str">
            <v>LA MOLINA</v>
          </cell>
          <cell r="C226">
            <v>5</v>
          </cell>
          <cell r="D226" t="str">
            <v>A-1401</v>
          </cell>
          <cell r="E226" t="str">
            <v>A</v>
          </cell>
          <cell r="F226">
            <v>12</v>
          </cell>
          <cell r="G226">
            <v>31</v>
          </cell>
          <cell r="H226">
            <v>9</v>
          </cell>
          <cell r="I226">
            <v>2022</v>
          </cell>
          <cell r="P226">
            <v>4</v>
          </cell>
          <cell r="Q226">
            <v>7</v>
          </cell>
          <cell r="S226">
            <v>11</v>
          </cell>
          <cell r="T226">
            <v>2</v>
          </cell>
          <cell r="U226">
            <v>3</v>
          </cell>
          <cell r="W226">
            <v>5</v>
          </cell>
        </row>
        <row r="227">
          <cell r="A227" t="str">
            <v>LA MOLINA6A-1401Acandy.quispe.ccorimanya@gmail.com</v>
          </cell>
          <cell r="B227" t="str">
            <v>LA MOLINA</v>
          </cell>
          <cell r="C227">
            <v>6</v>
          </cell>
          <cell r="D227" t="str">
            <v>A-1401</v>
          </cell>
          <cell r="E227" t="str">
            <v>A</v>
          </cell>
          <cell r="F227">
            <v>12</v>
          </cell>
          <cell r="G227">
            <v>31</v>
          </cell>
          <cell r="H227">
            <v>9</v>
          </cell>
          <cell r="I227">
            <v>2022</v>
          </cell>
          <cell r="P227">
            <v>2</v>
          </cell>
          <cell r="S227">
            <v>2</v>
          </cell>
          <cell r="W227">
            <v>0</v>
          </cell>
        </row>
        <row r="228">
          <cell r="A228" t="str">
            <v>LA MOLINA7A-1401Acandy.quispe.ccorimanya@gmail.com</v>
          </cell>
          <cell r="B228" t="str">
            <v>LA MOLINA</v>
          </cell>
          <cell r="C228">
            <v>7</v>
          </cell>
          <cell r="D228" t="str">
            <v>A-1401</v>
          </cell>
          <cell r="E228" t="str">
            <v>A</v>
          </cell>
          <cell r="F228">
            <v>21</v>
          </cell>
          <cell r="G228">
            <v>31</v>
          </cell>
          <cell r="H228">
            <v>9</v>
          </cell>
          <cell r="I228">
            <v>2022</v>
          </cell>
          <cell r="P228">
            <v>3</v>
          </cell>
          <cell r="S228">
            <v>3</v>
          </cell>
          <cell r="T228">
            <v>1</v>
          </cell>
          <cell r="W228">
            <v>1</v>
          </cell>
        </row>
        <row r="229">
          <cell r="A229" t="str">
            <v>LA MOLINA8A-1401Acandy.quispe.ccorimanya@gmail.com</v>
          </cell>
          <cell r="B229" t="str">
            <v>LA MOLINA</v>
          </cell>
          <cell r="C229">
            <v>8</v>
          </cell>
          <cell r="D229" t="str">
            <v>A-1401</v>
          </cell>
          <cell r="E229" t="str">
            <v>A</v>
          </cell>
          <cell r="F229">
            <v>21</v>
          </cell>
          <cell r="G229">
            <v>31</v>
          </cell>
          <cell r="H229">
            <v>9</v>
          </cell>
          <cell r="I229">
            <v>2022</v>
          </cell>
          <cell r="P229">
            <v>4</v>
          </cell>
          <cell r="Q229">
            <v>7</v>
          </cell>
          <cell r="S229">
            <v>11</v>
          </cell>
          <cell r="T229">
            <v>2</v>
          </cell>
          <cell r="U229">
            <v>3</v>
          </cell>
          <cell r="W229">
            <v>5</v>
          </cell>
        </row>
        <row r="230">
          <cell r="A230" t="str">
            <v>LA MOLINA9A-1401Acandy.quispe.ccorimanya@gmail.com</v>
          </cell>
          <cell r="B230" t="str">
            <v>LA MOLINA</v>
          </cell>
          <cell r="C230">
            <v>9</v>
          </cell>
          <cell r="D230" t="str">
            <v>A-1401</v>
          </cell>
          <cell r="E230" t="str">
            <v>A</v>
          </cell>
          <cell r="F230">
            <v>21</v>
          </cell>
          <cell r="G230">
            <v>31</v>
          </cell>
          <cell r="H230">
            <v>9</v>
          </cell>
          <cell r="I230">
            <v>2022</v>
          </cell>
          <cell r="P230">
            <v>4</v>
          </cell>
          <cell r="Q230">
            <v>7</v>
          </cell>
          <cell r="S230">
            <v>11</v>
          </cell>
          <cell r="T230">
            <v>2</v>
          </cell>
          <cell r="U230">
            <v>3</v>
          </cell>
          <cell r="W230">
            <v>5</v>
          </cell>
        </row>
        <row r="231">
          <cell r="A231" t="str">
            <v>LA MOLINA10A-1401Acandy.quispe.ccorimanya@gmail.com</v>
          </cell>
          <cell r="B231" t="str">
            <v>LA MOLINA</v>
          </cell>
          <cell r="C231">
            <v>10</v>
          </cell>
          <cell r="D231" t="str">
            <v>A-1401</v>
          </cell>
          <cell r="E231" t="str">
            <v>A</v>
          </cell>
          <cell r="F231">
            <v>29</v>
          </cell>
          <cell r="G231">
            <v>31</v>
          </cell>
          <cell r="H231">
            <v>9</v>
          </cell>
          <cell r="I231">
            <v>2022</v>
          </cell>
          <cell r="P231">
            <v>4</v>
          </cell>
          <cell r="Q231">
            <v>7</v>
          </cell>
          <cell r="S231">
            <v>11</v>
          </cell>
          <cell r="T231">
            <v>2</v>
          </cell>
          <cell r="U231">
            <v>3</v>
          </cell>
          <cell r="W231">
            <v>5</v>
          </cell>
        </row>
        <row r="232">
          <cell r="A232" t="str">
            <v>LA MOLINA11A-1401Acandy.quispe.ccorimanya@gmail.com</v>
          </cell>
          <cell r="B232" t="str">
            <v>LA MOLINA</v>
          </cell>
          <cell r="C232">
            <v>11</v>
          </cell>
          <cell r="D232" t="str">
            <v>A-1401</v>
          </cell>
          <cell r="E232" t="str">
            <v>A</v>
          </cell>
          <cell r="F232">
            <v>29</v>
          </cell>
          <cell r="G232">
            <v>31</v>
          </cell>
          <cell r="H232">
            <v>9</v>
          </cell>
          <cell r="I232">
            <v>2022</v>
          </cell>
          <cell r="P232">
            <v>4</v>
          </cell>
          <cell r="Q232">
            <v>5</v>
          </cell>
          <cell r="S232">
            <v>9</v>
          </cell>
          <cell r="T232">
            <v>2</v>
          </cell>
          <cell r="U232">
            <v>1</v>
          </cell>
          <cell r="W232">
            <v>3</v>
          </cell>
        </row>
        <row r="233">
          <cell r="A233" t="str">
            <v>LA MOLINA12A-1401Acandy.quispe.ccorimanya@gmail.com</v>
          </cell>
          <cell r="B233" t="str">
            <v>LA MOLINA</v>
          </cell>
          <cell r="C233">
            <v>12</v>
          </cell>
          <cell r="D233" t="str">
            <v>A-1401</v>
          </cell>
          <cell r="E233" t="str">
            <v>A</v>
          </cell>
          <cell r="F233">
            <v>29</v>
          </cell>
          <cell r="G233">
            <v>31</v>
          </cell>
          <cell r="H233">
            <v>9</v>
          </cell>
          <cell r="I233">
            <v>2022</v>
          </cell>
          <cell r="P233">
            <v>4</v>
          </cell>
          <cell r="Q233">
            <v>5</v>
          </cell>
          <cell r="S233">
            <v>9</v>
          </cell>
          <cell r="T233">
            <v>2</v>
          </cell>
          <cell r="U233">
            <v>1</v>
          </cell>
          <cell r="W233">
            <v>3</v>
          </cell>
        </row>
        <row r="234">
          <cell r="A234" t="str">
            <v>LA MOLINA13A-1401Acandy.quispe.ccorimanya@gmail.com</v>
          </cell>
          <cell r="B234" t="str">
            <v>LA MOLINA</v>
          </cell>
          <cell r="C234">
            <v>13</v>
          </cell>
          <cell r="D234" t="str">
            <v>A-1401</v>
          </cell>
          <cell r="E234" t="str">
            <v>A</v>
          </cell>
          <cell r="F234">
            <v>29</v>
          </cell>
          <cell r="G234">
            <v>31</v>
          </cell>
          <cell r="H234">
            <v>9</v>
          </cell>
          <cell r="I234">
            <v>2022</v>
          </cell>
          <cell r="P234">
            <v>1</v>
          </cell>
          <cell r="S234">
            <v>1</v>
          </cell>
          <cell r="W234">
            <v>0</v>
          </cell>
        </row>
        <row r="235">
          <cell r="A235" t="str">
            <v>LA MOLINA14A-1401Acandy.quispe.ccorimanya@gmail.com</v>
          </cell>
          <cell r="B235" t="str">
            <v>LA MOLINA</v>
          </cell>
          <cell r="C235">
            <v>14</v>
          </cell>
          <cell r="D235" t="str">
            <v>A-1401</v>
          </cell>
          <cell r="E235" t="str">
            <v>A</v>
          </cell>
          <cell r="F235">
            <v>29</v>
          </cell>
          <cell r="G235">
            <v>31</v>
          </cell>
          <cell r="H235">
            <v>9</v>
          </cell>
          <cell r="I235">
            <v>2022</v>
          </cell>
          <cell r="P235">
            <v>4</v>
          </cell>
          <cell r="Q235">
            <v>7</v>
          </cell>
          <cell r="S235">
            <v>11</v>
          </cell>
          <cell r="T235">
            <v>2</v>
          </cell>
          <cell r="U235">
            <v>3</v>
          </cell>
          <cell r="W235">
            <v>5</v>
          </cell>
        </row>
        <row r="236">
          <cell r="A236" t="str">
            <v>LA MOLINA15A-1401Acandy.quispe.ccorimanya@gmail.com</v>
          </cell>
          <cell r="B236" t="str">
            <v>LA MOLINA</v>
          </cell>
          <cell r="C236">
            <v>15</v>
          </cell>
          <cell r="D236" t="str">
            <v>A-1401</v>
          </cell>
          <cell r="E236" t="str">
            <v>A</v>
          </cell>
          <cell r="F236">
            <v>29</v>
          </cell>
          <cell r="G236">
            <v>31</v>
          </cell>
          <cell r="H236">
            <v>9</v>
          </cell>
          <cell r="I236">
            <v>2022</v>
          </cell>
          <cell r="P236">
            <v>4</v>
          </cell>
          <cell r="Q236">
            <v>5</v>
          </cell>
          <cell r="S236">
            <v>9</v>
          </cell>
          <cell r="T236">
            <v>2</v>
          </cell>
          <cell r="U236">
            <v>1</v>
          </cell>
          <cell r="W236">
            <v>3</v>
          </cell>
        </row>
        <row r="237">
          <cell r="A237" t="str">
            <v>CALCA1A-1402Acrisamade26@gmail.com</v>
          </cell>
          <cell r="B237" t="str">
            <v>CALCA</v>
          </cell>
          <cell r="C237">
            <v>1</v>
          </cell>
          <cell r="D237" t="str">
            <v>A-1402</v>
          </cell>
          <cell r="E237" t="str">
            <v>A</v>
          </cell>
          <cell r="F237">
            <v>1</v>
          </cell>
          <cell r="G237">
            <v>2</v>
          </cell>
          <cell r="H237">
            <v>9</v>
          </cell>
          <cell r="I237">
            <v>2022</v>
          </cell>
          <cell r="J237">
            <v>3</v>
          </cell>
          <cell r="K237">
            <v>2</v>
          </cell>
          <cell r="L237">
            <v>2</v>
          </cell>
          <cell r="M237">
            <v>1</v>
          </cell>
          <cell r="N237">
            <v>3</v>
          </cell>
          <cell r="O237">
            <v>3</v>
          </cell>
          <cell r="P237">
            <v>4</v>
          </cell>
          <cell r="Q237">
            <v>7</v>
          </cell>
          <cell r="R237">
            <v>4</v>
          </cell>
          <cell r="S237">
            <v>15</v>
          </cell>
          <cell r="T237">
            <v>2</v>
          </cell>
          <cell r="U237">
            <v>3</v>
          </cell>
          <cell r="V237">
            <v>3</v>
          </cell>
          <cell r="W237">
            <v>8</v>
          </cell>
        </row>
        <row r="238">
          <cell r="A238" t="str">
            <v>CALCA2A-1402Acrisamade26@gmail.com</v>
          </cell>
          <cell r="B238" t="str">
            <v>CALCA</v>
          </cell>
          <cell r="C238">
            <v>2</v>
          </cell>
          <cell r="D238" t="str">
            <v>A-1402</v>
          </cell>
          <cell r="E238" t="str">
            <v>A</v>
          </cell>
          <cell r="F238">
            <v>2</v>
          </cell>
          <cell r="G238">
            <v>2</v>
          </cell>
          <cell r="H238">
            <v>9</v>
          </cell>
          <cell r="I238">
            <v>2022</v>
          </cell>
          <cell r="J238">
            <v>3</v>
          </cell>
          <cell r="K238">
            <v>2</v>
          </cell>
          <cell r="L238">
            <v>2</v>
          </cell>
          <cell r="M238">
            <v>1</v>
          </cell>
          <cell r="N238">
            <v>3</v>
          </cell>
          <cell r="O238">
            <v>3</v>
          </cell>
          <cell r="P238">
            <v>4</v>
          </cell>
          <cell r="Q238">
            <v>7</v>
          </cell>
          <cell r="R238">
            <v>4</v>
          </cell>
          <cell r="S238">
            <v>15</v>
          </cell>
          <cell r="T238">
            <v>2</v>
          </cell>
          <cell r="U238">
            <v>3</v>
          </cell>
          <cell r="V238">
            <v>3</v>
          </cell>
          <cell r="W238">
            <v>8</v>
          </cell>
        </row>
        <row r="239">
          <cell r="A239" t="str">
            <v>CALCA3A-1402Acrisamade26@gmail.com</v>
          </cell>
          <cell r="B239" t="str">
            <v>CALCA</v>
          </cell>
          <cell r="C239">
            <v>3</v>
          </cell>
          <cell r="D239" t="str">
            <v>A-1402</v>
          </cell>
          <cell r="E239" t="str">
            <v>A</v>
          </cell>
          <cell r="F239">
            <v>3</v>
          </cell>
          <cell r="G239">
            <v>2</v>
          </cell>
          <cell r="H239">
            <v>9</v>
          </cell>
          <cell r="I239">
            <v>2022</v>
          </cell>
          <cell r="J239">
            <v>3</v>
          </cell>
          <cell r="K239">
            <v>2</v>
          </cell>
          <cell r="L239">
            <v>2</v>
          </cell>
          <cell r="M239">
            <v>1</v>
          </cell>
          <cell r="N239">
            <v>3</v>
          </cell>
          <cell r="O239">
            <v>3</v>
          </cell>
          <cell r="P239">
            <v>4</v>
          </cell>
          <cell r="Q239">
            <v>7</v>
          </cell>
          <cell r="R239">
            <v>4</v>
          </cell>
          <cell r="S239">
            <v>15</v>
          </cell>
          <cell r="T239">
            <v>2</v>
          </cell>
          <cell r="U239">
            <v>3</v>
          </cell>
          <cell r="V239">
            <v>3</v>
          </cell>
          <cell r="W239">
            <v>8</v>
          </cell>
        </row>
        <row r="240">
          <cell r="A240" t="str">
            <v>CALCA6A-1402Acrisamade26@gmail.com</v>
          </cell>
          <cell r="B240" t="str">
            <v>CALCA</v>
          </cell>
          <cell r="C240">
            <v>6</v>
          </cell>
          <cell r="D240" t="str">
            <v>A-1402</v>
          </cell>
          <cell r="E240" t="str">
            <v>A</v>
          </cell>
          <cell r="F240">
            <v>4</v>
          </cell>
          <cell r="G240">
            <v>2</v>
          </cell>
          <cell r="H240">
            <v>9</v>
          </cell>
          <cell r="I240">
            <v>2022</v>
          </cell>
          <cell r="J240">
            <v>3</v>
          </cell>
          <cell r="K240">
            <v>2</v>
          </cell>
          <cell r="L240">
            <v>2</v>
          </cell>
          <cell r="M240">
            <v>1</v>
          </cell>
          <cell r="N240">
            <v>3</v>
          </cell>
          <cell r="O240">
            <v>3</v>
          </cell>
          <cell r="P240">
            <v>4</v>
          </cell>
          <cell r="Q240">
            <v>7</v>
          </cell>
          <cell r="R240">
            <v>4</v>
          </cell>
          <cell r="S240">
            <v>15</v>
          </cell>
          <cell r="T240">
            <v>2</v>
          </cell>
          <cell r="U240">
            <v>3</v>
          </cell>
          <cell r="V240">
            <v>3</v>
          </cell>
          <cell r="W240">
            <v>8</v>
          </cell>
        </row>
        <row r="241">
          <cell r="A241" t="str">
            <v>CALCA7A-1402Acrisamade26@gmail.com</v>
          </cell>
          <cell r="B241" t="str">
            <v>CALCA</v>
          </cell>
          <cell r="C241">
            <v>7</v>
          </cell>
          <cell r="D241" t="str">
            <v>A-1402</v>
          </cell>
          <cell r="E241" t="str">
            <v>A</v>
          </cell>
          <cell r="F241">
            <v>5</v>
          </cell>
          <cell r="G241">
            <v>2</v>
          </cell>
          <cell r="H241">
            <v>9</v>
          </cell>
          <cell r="I241">
            <v>2022</v>
          </cell>
          <cell r="J241">
            <v>2</v>
          </cell>
          <cell r="K241">
            <v>2</v>
          </cell>
          <cell r="L241">
            <v>1</v>
          </cell>
          <cell r="M241">
            <v>1</v>
          </cell>
          <cell r="N241">
            <v>3</v>
          </cell>
          <cell r="O241">
            <v>3</v>
          </cell>
          <cell r="P241">
            <v>4</v>
          </cell>
          <cell r="Q241">
            <v>7</v>
          </cell>
          <cell r="R241">
            <v>4</v>
          </cell>
          <cell r="S241">
            <v>15</v>
          </cell>
          <cell r="T241">
            <v>2</v>
          </cell>
          <cell r="U241">
            <v>3</v>
          </cell>
          <cell r="V241">
            <v>3</v>
          </cell>
          <cell r="W241">
            <v>8</v>
          </cell>
        </row>
        <row r="242">
          <cell r="A242" t="str">
            <v>CALCA8A-1402Acrisamade26@gmail.com</v>
          </cell>
          <cell r="B242" t="str">
            <v>CALCA</v>
          </cell>
          <cell r="C242">
            <v>8</v>
          </cell>
          <cell r="D242" t="str">
            <v>A-1402</v>
          </cell>
          <cell r="E242" t="str">
            <v>A</v>
          </cell>
          <cell r="F242">
            <v>6</v>
          </cell>
          <cell r="G242">
            <v>2</v>
          </cell>
          <cell r="H242">
            <v>9</v>
          </cell>
          <cell r="I242">
            <v>2022</v>
          </cell>
          <cell r="J242">
            <v>2</v>
          </cell>
          <cell r="K242">
            <v>2</v>
          </cell>
          <cell r="L242">
            <v>2</v>
          </cell>
          <cell r="M242">
            <v>1</v>
          </cell>
          <cell r="N242">
            <v>2</v>
          </cell>
          <cell r="O242">
            <v>2</v>
          </cell>
          <cell r="P242">
            <v>4</v>
          </cell>
          <cell r="Q242">
            <v>7</v>
          </cell>
          <cell r="R242">
            <v>4</v>
          </cell>
          <cell r="S242">
            <v>15</v>
          </cell>
          <cell r="T242">
            <v>2</v>
          </cell>
          <cell r="U242">
            <v>3</v>
          </cell>
          <cell r="V242">
            <v>3</v>
          </cell>
          <cell r="W242">
            <v>8</v>
          </cell>
        </row>
        <row r="243">
          <cell r="A243" t="str">
            <v>CALCA9A-1402Acrisamade26@gmail.com</v>
          </cell>
          <cell r="B243" t="str">
            <v>CALCA</v>
          </cell>
          <cell r="C243">
            <v>9</v>
          </cell>
          <cell r="D243" t="str">
            <v>A-1402</v>
          </cell>
          <cell r="E243" t="str">
            <v>A</v>
          </cell>
          <cell r="F243">
            <v>7</v>
          </cell>
          <cell r="G243">
            <v>2</v>
          </cell>
          <cell r="H243">
            <v>9</v>
          </cell>
          <cell r="I243">
            <v>2022</v>
          </cell>
          <cell r="J243">
            <v>2</v>
          </cell>
          <cell r="K243">
            <v>2</v>
          </cell>
          <cell r="L243">
            <v>1</v>
          </cell>
          <cell r="M243">
            <v>1</v>
          </cell>
          <cell r="N243">
            <v>3</v>
          </cell>
          <cell r="O243">
            <v>3</v>
          </cell>
          <cell r="P243">
            <v>4</v>
          </cell>
          <cell r="Q243">
            <v>7</v>
          </cell>
          <cell r="R243">
            <v>4</v>
          </cell>
          <cell r="S243">
            <v>15</v>
          </cell>
          <cell r="T243">
            <v>2</v>
          </cell>
          <cell r="U243">
            <v>3</v>
          </cell>
          <cell r="V243">
            <v>3</v>
          </cell>
          <cell r="W243">
            <v>8</v>
          </cell>
        </row>
        <row r="244">
          <cell r="A244" t="str">
            <v>CALCA10A-1402Acrisamade26@gmail.com</v>
          </cell>
          <cell r="B244" t="str">
            <v>CALCA</v>
          </cell>
          <cell r="C244">
            <v>10</v>
          </cell>
          <cell r="D244" t="str">
            <v>A-1402</v>
          </cell>
          <cell r="E244" t="str">
            <v>A</v>
          </cell>
          <cell r="F244">
            <v>8</v>
          </cell>
          <cell r="G244">
            <v>2</v>
          </cell>
          <cell r="H244">
            <v>9</v>
          </cell>
          <cell r="I244">
            <v>2022</v>
          </cell>
          <cell r="J244">
            <v>3</v>
          </cell>
          <cell r="K244">
            <v>2</v>
          </cell>
          <cell r="L244">
            <v>2</v>
          </cell>
          <cell r="M244">
            <v>1</v>
          </cell>
          <cell r="N244">
            <v>3</v>
          </cell>
          <cell r="O244">
            <v>3</v>
          </cell>
          <cell r="P244">
            <v>4</v>
          </cell>
          <cell r="Q244">
            <v>7</v>
          </cell>
          <cell r="R244">
            <v>4</v>
          </cell>
          <cell r="S244">
            <v>15</v>
          </cell>
          <cell r="T244">
            <v>2</v>
          </cell>
          <cell r="U244">
            <v>3</v>
          </cell>
          <cell r="V244">
            <v>3</v>
          </cell>
          <cell r="W244">
            <v>8</v>
          </cell>
        </row>
        <row r="245">
          <cell r="A245" t="str">
            <v>CALCA11A-1402Acrisamade26@gmail.com</v>
          </cell>
          <cell r="B245" t="str">
            <v>CALCA</v>
          </cell>
          <cell r="C245">
            <v>11</v>
          </cell>
          <cell r="D245" t="str">
            <v>A-1402</v>
          </cell>
          <cell r="E245" t="str">
            <v>A</v>
          </cell>
          <cell r="F245">
            <v>9</v>
          </cell>
          <cell r="G245">
            <v>2</v>
          </cell>
          <cell r="H245">
            <v>9</v>
          </cell>
          <cell r="I245">
            <v>2022</v>
          </cell>
          <cell r="J245">
            <v>3</v>
          </cell>
          <cell r="K245">
            <v>2</v>
          </cell>
          <cell r="L245">
            <v>2</v>
          </cell>
          <cell r="M245">
            <v>1</v>
          </cell>
          <cell r="N245">
            <v>3</v>
          </cell>
          <cell r="O245">
            <v>2</v>
          </cell>
          <cell r="P245">
            <v>4</v>
          </cell>
          <cell r="Q245">
            <v>7</v>
          </cell>
          <cell r="R245">
            <v>4</v>
          </cell>
          <cell r="S245">
            <v>15</v>
          </cell>
          <cell r="T245">
            <v>2</v>
          </cell>
          <cell r="U245">
            <v>3</v>
          </cell>
          <cell r="V245">
            <v>3</v>
          </cell>
          <cell r="W245">
            <v>8</v>
          </cell>
        </row>
        <row r="246">
          <cell r="A246" t="str">
            <v>CALCA12A-1402Acrisamade26@gmail.com</v>
          </cell>
          <cell r="B246" t="str">
            <v>CALCA</v>
          </cell>
          <cell r="C246">
            <v>12</v>
          </cell>
          <cell r="D246" t="str">
            <v>A-1402</v>
          </cell>
          <cell r="E246" t="str">
            <v>A</v>
          </cell>
          <cell r="F246">
            <v>10</v>
          </cell>
          <cell r="G246">
            <v>2</v>
          </cell>
          <cell r="H246">
            <v>9</v>
          </cell>
          <cell r="I246">
            <v>2022</v>
          </cell>
          <cell r="J246">
            <v>3</v>
          </cell>
          <cell r="K246">
            <v>2</v>
          </cell>
          <cell r="L246">
            <v>2</v>
          </cell>
          <cell r="M246">
            <v>1</v>
          </cell>
          <cell r="N246">
            <v>3</v>
          </cell>
          <cell r="O246">
            <v>3</v>
          </cell>
          <cell r="P246">
            <v>4</v>
          </cell>
          <cell r="Q246">
            <v>7</v>
          </cell>
          <cell r="R246">
            <v>4</v>
          </cell>
          <cell r="S246">
            <v>15</v>
          </cell>
          <cell r="T246">
            <v>2</v>
          </cell>
          <cell r="U246">
            <v>3</v>
          </cell>
          <cell r="V246">
            <v>3</v>
          </cell>
          <cell r="W246">
            <v>8</v>
          </cell>
        </row>
        <row r="247">
          <cell r="A247" t="str">
            <v>CALCA13A-1402Acrisamade26@gmail.com</v>
          </cell>
          <cell r="B247" t="str">
            <v>CALCA</v>
          </cell>
          <cell r="C247">
            <v>13</v>
          </cell>
          <cell r="D247" t="str">
            <v>A-1402</v>
          </cell>
          <cell r="E247" t="str">
            <v>A</v>
          </cell>
          <cell r="F247">
            <v>11</v>
          </cell>
          <cell r="G247">
            <v>2</v>
          </cell>
          <cell r="H247">
            <v>9</v>
          </cell>
          <cell r="I247">
            <v>2022</v>
          </cell>
          <cell r="J247">
            <v>4</v>
          </cell>
          <cell r="K247">
            <v>2</v>
          </cell>
          <cell r="L247">
            <v>2</v>
          </cell>
          <cell r="M247">
            <v>1</v>
          </cell>
          <cell r="N247">
            <v>4</v>
          </cell>
          <cell r="O247">
            <v>3</v>
          </cell>
          <cell r="P247">
            <v>4</v>
          </cell>
          <cell r="Q247">
            <v>7</v>
          </cell>
          <cell r="R247">
            <v>4</v>
          </cell>
          <cell r="S247">
            <v>15</v>
          </cell>
          <cell r="T247">
            <v>2</v>
          </cell>
          <cell r="U247">
            <v>3</v>
          </cell>
          <cell r="V247">
            <v>3</v>
          </cell>
          <cell r="W247">
            <v>8</v>
          </cell>
        </row>
        <row r="248">
          <cell r="A248" t="str">
            <v>CALCA14A-1402Acrisamade26@gmail.com</v>
          </cell>
          <cell r="B248" t="str">
            <v>CALCA</v>
          </cell>
          <cell r="C248">
            <v>14</v>
          </cell>
          <cell r="D248" t="str">
            <v>A-1402</v>
          </cell>
          <cell r="E248" t="str">
            <v>A</v>
          </cell>
          <cell r="F248">
            <v>12</v>
          </cell>
          <cell r="G248">
            <v>2</v>
          </cell>
          <cell r="H248">
            <v>9</v>
          </cell>
          <cell r="I248">
            <v>2022</v>
          </cell>
          <cell r="J248">
            <v>3</v>
          </cell>
          <cell r="K248">
            <v>2</v>
          </cell>
          <cell r="L248">
            <v>2</v>
          </cell>
          <cell r="M248">
            <v>1</v>
          </cell>
          <cell r="N248">
            <v>3</v>
          </cell>
          <cell r="O248">
            <v>3</v>
          </cell>
          <cell r="P248">
            <v>4</v>
          </cell>
          <cell r="Q248">
            <v>7</v>
          </cell>
          <cell r="R248">
            <v>4</v>
          </cell>
          <cell r="S248">
            <v>15</v>
          </cell>
          <cell r="T248">
            <v>2</v>
          </cell>
          <cell r="U248">
            <v>3</v>
          </cell>
          <cell r="V248">
            <v>3</v>
          </cell>
          <cell r="W248">
            <v>8</v>
          </cell>
        </row>
        <row r="249">
          <cell r="A249" t="str">
            <v>CALCA15A-1402Bcrisamade26@gmail.com</v>
          </cell>
          <cell r="B249" t="str">
            <v>CALCA</v>
          </cell>
          <cell r="C249">
            <v>15</v>
          </cell>
          <cell r="D249" t="str">
            <v>A-1402</v>
          </cell>
          <cell r="E249" t="str">
            <v>B</v>
          </cell>
          <cell r="F249">
            <v>13</v>
          </cell>
          <cell r="G249">
            <v>9</v>
          </cell>
          <cell r="H249">
            <v>9</v>
          </cell>
          <cell r="I249">
            <v>2022</v>
          </cell>
          <cell r="J249">
            <v>2</v>
          </cell>
          <cell r="K249">
            <v>2</v>
          </cell>
          <cell r="L249">
            <v>2</v>
          </cell>
          <cell r="M249">
            <v>1</v>
          </cell>
          <cell r="N249">
            <v>3</v>
          </cell>
          <cell r="O249">
            <v>3</v>
          </cell>
          <cell r="P249">
            <v>4</v>
          </cell>
          <cell r="Q249">
            <v>7</v>
          </cell>
          <cell r="R249">
            <v>4</v>
          </cell>
          <cell r="S249">
            <v>15</v>
          </cell>
          <cell r="T249">
            <v>2</v>
          </cell>
          <cell r="U249">
            <v>3</v>
          </cell>
          <cell r="V249">
            <v>3</v>
          </cell>
          <cell r="W249">
            <v>8</v>
          </cell>
        </row>
        <row r="250">
          <cell r="A250" t="str">
            <v>CALCA16A-1402Bcrisamade26@gmail.com</v>
          </cell>
          <cell r="B250" t="str">
            <v>CALCA</v>
          </cell>
          <cell r="C250">
            <v>16</v>
          </cell>
          <cell r="D250" t="str">
            <v>A-1402</v>
          </cell>
          <cell r="E250" t="str">
            <v>B</v>
          </cell>
          <cell r="F250">
            <v>14</v>
          </cell>
          <cell r="G250">
            <v>9</v>
          </cell>
          <cell r="H250">
            <v>9</v>
          </cell>
          <cell r="I250">
            <v>2022</v>
          </cell>
          <cell r="J250">
            <v>4</v>
          </cell>
          <cell r="K250">
            <v>2</v>
          </cell>
          <cell r="L250">
            <v>2</v>
          </cell>
          <cell r="M250">
            <v>1</v>
          </cell>
          <cell r="N250">
            <v>3</v>
          </cell>
          <cell r="O250">
            <v>3</v>
          </cell>
          <cell r="P250">
            <v>4</v>
          </cell>
          <cell r="Q250">
            <v>7</v>
          </cell>
          <cell r="R250">
            <v>4</v>
          </cell>
          <cell r="S250">
            <v>15</v>
          </cell>
          <cell r="T250">
            <v>2</v>
          </cell>
          <cell r="U250">
            <v>3</v>
          </cell>
          <cell r="V250">
            <v>3</v>
          </cell>
          <cell r="W250">
            <v>8</v>
          </cell>
        </row>
        <row r="251">
          <cell r="A251" t="str">
            <v>CALCA17A-1402Bcrisamade26@gmail.com</v>
          </cell>
          <cell r="B251" t="str">
            <v>CALCA</v>
          </cell>
          <cell r="C251">
            <v>17</v>
          </cell>
          <cell r="D251" t="str">
            <v>A-1402</v>
          </cell>
          <cell r="E251" t="str">
            <v>B</v>
          </cell>
          <cell r="F251">
            <v>15</v>
          </cell>
          <cell r="G251">
            <v>9</v>
          </cell>
          <cell r="H251">
            <v>9</v>
          </cell>
          <cell r="I251">
            <v>2022</v>
          </cell>
          <cell r="J251">
            <v>2</v>
          </cell>
          <cell r="K251">
            <v>2</v>
          </cell>
          <cell r="L251">
            <v>2</v>
          </cell>
          <cell r="M251">
            <v>1</v>
          </cell>
          <cell r="N251">
            <v>3</v>
          </cell>
          <cell r="O251">
            <v>3</v>
          </cell>
          <cell r="P251">
            <v>4</v>
          </cell>
          <cell r="Q251">
            <v>7</v>
          </cell>
          <cell r="R251">
            <v>4</v>
          </cell>
          <cell r="S251">
            <v>15</v>
          </cell>
          <cell r="T251">
            <v>2</v>
          </cell>
          <cell r="U251">
            <v>3</v>
          </cell>
          <cell r="V251">
            <v>3</v>
          </cell>
          <cell r="W251">
            <v>8</v>
          </cell>
        </row>
        <row r="252">
          <cell r="A252" t="str">
            <v>CALCA18A-1402Bcrisamade26@gmail.com</v>
          </cell>
          <cell r="B252" t="str">
            <v>CALCA</v>
          </cell>
          <cell r="C252">
            <v>18</v>
          </cell>
          <cell r="D252" t="str">
            <v>A-1402</v>
          </cell>
          <cell r="E252" t="str">
            <v>B</v>
          </cell>
          <cell r="F252">
            <v>16</v>
          </cell>
          <cell r="G252">
            <v>9</v>
          </cell>
          <cell r="H252">
            <v>9</v>
          </cell>
          <cell r="I252">
            <v>2022</v>
          </cell>
          <cell r="J252">
            <v>3</v>
          </cell>
          <cell r="K252">
            <v>2</v>
          </cell>
          <cell r="L252">
            <v>2</v>
          </cell>
          <cell r="M252">
            <v>1</v>
          </cell>
          <cell r="N252">
            <v>3</v>
          </cell>
          <cell r="O252">
            <v>3</v>
          </cell>
          <cell r="P252">
            <v>4</v>
          </cell>
          <cell r="Q252">
            <v>7</v>
          </cell>
          <cell r="R252">
            <v>4</v>
          </cell>
          <cell r="S252">
            <v>15</v>
          </cell>
          <cell r="T252">
            <v>2</v>
          </cell>
          <cell r="U252">
            <v>3</v>
          </cell>
          <cell r="V252">
            <v>3</v>
          </cell>
          <cell r="W252">
            <v>8</v>
          </cell>
        </row>
        <row r="253">
          <cell r="A253" t="str">
            <v>CALCA19A-1402Bcrisamade26@gmail.com</v>
          </cell>
          <cell r="B253" t="str">
            <v>CALCA</v>
          </cell>
          <cell r="C253">
            <v>19</v>
          </cell>
          <cell r="D253" t="str">
            <v>A-1402</v>
          </cell>
          <cell r="E253" t="str">
            <v>B</v>
          </cell>
          <cell r="F253">
            <v>17</v>
          </cell>
          <cell r="G253">
            <v>9</v>
          </cell>
          <cell r="H253">
            <v>9</v>
          </cell>
          <cell r="I253">
            <v>2022</v>
          </cell>
          <cell r="J253">
            <v>3</v>
          </cell>
          <cell r="K253">
            <v>2</v>
          </cell>
          <cell r="L253">
            <v>2</v>
          </cell>
          <cell r="M253">
            <v>1</v>
          </cell>
          <cell r="N253">
            <v>2</v>
          </cell>
          <cell r="O253">
            <v>2</v>
          </cell>
          <cell r="P253">
            <v>4</v>
          </cell>
          <cell r="Q253">
            <v>7</v>
          </cell>
          <cell r="R253">
            <v>4</v>
          </cell>
          <cell r="S253">
            <v>15</v>
          </cell>
          <cell r="T253">
            <v>2</v>
          </cell>
          <cell r="U253">
            <v>3</v>
          </cell>
          <cell r="V253">
            <v>3</v>
          </cell>
          <cell r="W253">
            <v>8</v>
          </cell>
        </row>
        <row r="254">
          <cell r="A254" t="str">
            <v>CALCA20A-1402Bcrisamade26@gmail.com</v>
          </cell>
          <cell r="B254" t="str">
            <v>CALCA</v>
          </cell>
          <cell r="C254">
            <v>20</v>
          </cell>
          <cell r="D254" t="str">
            <v>A-1402</v>
          </cell>
          <cell r="E254" t="str">
            <v>B</v>
          </cell>
          <cell r="F254">
            <v>18</v>
          </cell>
          <cell r="G254">
            <v>9</v>
          </cell>
          <cell r="H254">
            <v>9</v>
          </cell>
          <cell r="I254">
            <v>2022</v>
          </cell>
          <cell r="J254">
            <v>3</v>
          </cell>
          <cell r="K254">
            <v>2</v>
          </cell>
          <cell r="L254">
            <v>2</v>
          </cell>
          <cell r="M254">
            <v>1</v>
          </cell>
          <cell r="N254">
            <v>3</v>
          </cell>
          <cell r="O254">
            <v>3</v>
          </cell>
          <cell r="P254">
            <v>4</v>
          </cell>
          <cell r="Q254">
            <v>7</v>
          </cell>
          <cell r="R254">
            <v>4</v>
          </cell>
          <cell r="S254">
            <v>15</v>
          </cell>
          <cell r="T254">
            <v>2</v>
          </cell>
          <cell r="U254">
            <v>3</v>
          </cell>
          <cell r="V254">
            <v>3</v>
          </cell>
          <cell r="W254">
            <v>8</v>
          </cell>
        </row>
        <row r="255">
          <cell r="A255" t="str">
            <v>CALCA21A-1402Bcrisamade26@gmail.com</v>
          </cell>
          <cell r="B255" t="str">
            <v>CALCA</v>
          </cell>
          <cell r="C255">
            <v>21</v>
          </cell>
          <cell r="D255" t="str">
            <v>A-1402</v>
          </cell>
          <cell r="E255" t="str">
            <v>B</v>
          </cell>
          <cell r="F255">
            <v>19</v>
          </cell>
          <cell r="G255">
            <v>9</v>
          </cell>
          <cell r="H255">
            <v>9</v>
          </cell>
          <cell r="I255">
            <v>2022</v>
          </cell>
          <cell r="J255">
            <v>3</v>
          </cell>
          <cell r="K255">
            <v>2</v>
          </cell>
          <cell r="L255">
            <v>2</v>
          </cell>
          <cell r="M255">
            <v>1</v>
          </cell>
          <cell r="N255">
            <v>3</v>
          </cell>
          <cell r="O255">
            <v>3</v>
          </cell>
          <cell r="P255">
            <v>4</v>
          </cell>
          <cell r="Q255">
            <v>7</v>
          </cell>
          <cell r="R255">
            <v>4</v>
          </cell>
          <cell r="S255">
            <v>15</v>
          </cell>
          <cell r="T255">
            <v>2</v>
          </cell>
          <cell r="U255">
            <v>3</v>
          </cell>
          <cell r="V255">
            <v>3</v>
          </cell>
          <cell r="W255">
            <v>8</v>
          </cell>
        </row>
        <row r="256">
          <cell r="A256" t="str">
            <v>CALCA22A-1402Bcrisamade26@gmail.com</v>
          </cell>
          <cell r="B256" t="str">
            <v>CALCA</v>
          </cell>
          <cell r="C256">
            <v>22</v>
          </cell>
          <cell r="D256" t="str">
            <v>A-1402</v>
          </cell>
          <cell r="E256" t="str">
            <v>B</v>
          </cell>
          <cell r="F256">
            <v>20</v>
          </cell>
          <cell r="G256">
            <v>9</v>
          </cell>
          <cell r="H256">
            <v>9</v>
          </cell>
          <cell r="I256">
            <v>2022</v>
          </cell>
          <cell r="J256">
            <v>4</v>
          </cell>
          <cell r="K256">
            <v>2</v>
          </cell>
          <cell r="L256">
            <v>2</v>
          </cell>
          <cell r="M256">
            <v>1</v>
          </cell>
          <cell r="N256">
            <v>3</v>
          </cell>
          <cell r="O256">
            <v>3</v>
          </cell>
          <cell r="P256">
            <v>4</v>
          </cell>
          <cell r="Q256">
            <v>7</v>
          </cell>
          <cell r="R256">
            <v>4</v>
          </cell>
          <cell r="S256">
            <v>15</v>
          </cell>
          <cell r="T256">
            <v>2</v>
          </cell>
          <cell r="U256">
            <v>3</v>
          </cell>
          <cell r="V256">
            <v>3</v>
          </cell>
          <cell r="W256">
            <v>8</v>
          </cell>
        </row>
        <row r="257">
          <cell r="A257" t="str">
            <v>CALCA23A-1402Bcrisamade26@gmail.com</v>
          </cell>
          <cell r="B257" t="str">
            <v>CALCA</v>
          </cell>
          <cell r="C257">
            <v>23</v>
          </cell>
          <cell r="D257" t="str">
            <v>A-1402</v>
          </cell>
          <cell r="E257" t="str">
            <v>B</v>
          </cell>
          <cell r="F257">
            <v>21</v>
          </cell>
          <cell r="G257">
            <v>9</v>
          </cell>
          <cell r="H257">
            <v>9</v>
          </cell>
          <cell r="I257">
            <v>2022</v>
          </cell>
          <cell r="J257">
            <v>4</v>
          </cell>
          <cell r="K257">
            <v>2</v>
          </cell>
          <cell r="L257">
            <v>2</v>
          </cell>
          <cell r="M257">
            <v>1</v>
          </cell>
          <cell r="N257">
            <v>3</v>
          </cell>
          <cell r="O257">
            <v>3</v>
          </cell>
          <cell r="P257">
            <v>4</v>
          </cell>
          <cell r="Q257">
            <v>7</v>
          </cell>
          <cell r="R257">
            <v>4</v>
          </cell>
          <cell r="S257">
            <v>15</v>
          </cell>
          <cell r="T257">
            <v>2</v>
          </cell>
          <cell r="U257">
            <v>3</v>
          </cell>
          <cell r="V257">
            <v>3</v>
          </cell>
          <cell r="W257">
            <v>8</v>
          </cell>
        </row>
        <row r="258">
          <cell r="A258" t="str">
            <v>CALCA24A-1402Bcrisamade26@gmail.com</v>
          </cell>
          <cell r="B258" t="str">
            <v>CALCA</v>
          </cell>
          <cell r="C258">
            <v>24</v>
          </cell>
          <cell r="D258" t="str">
            <v>A-1402</v>
          </cell>
          <cell r="E258" t="str">
            <v>B</v>
          </cell>
          <cell r="F258">
            <v>22</v>
          </cell>
          <cell r="G258">
            <v>9</v>
          </cell>
          <cell r="H258">
            <v>9</v>
          </cell>
          <cell r="I258">
            <v>2022</v>
          </cell>
          <cell r="J258">
            <v>2</v>
          </cell>
          <cell r="K258">
            <v>2</v>
          </cell>
          <cell r="L258">
            <v>2</v>
          </cell>
          <cell r="M258">
            <v>2</v>
          </cell>
          <cell r="N258">
            <v>2</v>
          </cell>
          <cell r="O258">
            <v>2</v>
          </cell>
          <cell r="P258">
            <v>4</v>
          </cell>
          <cell r="Q258">
            <v>7</v>
          </cell>
          <cell r="R258">
            <v>4</v>
          </cell>
          <cell r="S258">
            <v>15</v>
          </cell>
          <cell r="T258">
            <v>2</v>
          </cell>
          <cell r="U258">
            <v>3</v>
          </cell>
          <cell r="V258">
            <v>3</v>
          </cell>
          <cell r="W258">
            <v>8</v>
          </cell>
        </row>
        <row r="259">
          <cell r="A259" t="str">
            <v>CALCA25A-1402Bcrisamade26@gmail.com</v>
          </cell>
          <cell r="B259" t="str">
            <v>CALCA</v>
          </cell>
          <cell r="C259">
            <v>25</v>
          </cell>
          <cell r="D259" t="str">
            <v>A-1402</v>
          </cell>
          <cell r="E259" t="str">
            <v>B</v>
          </cell>
          <cell r="F259">
            <v>23</v>
          </cell>
          <cell r="G259">
            <v>9</v>
          </cell>
          <cell r="H259">
            <v>9</v>
          </cell>
          <cell r="I259">
            <v>2022</v>
          </cell>
          <cell r="J259">
            <v>3</v>
          </cell>
          <cell r="K259">
            <v>1</v>
          </cell>
          <cell r="L259">
            <v>2</v>
          </cell>
          <cell r="M259">
            <v>1</v>
          </cell>
          <cell r="N259">
            <v>3</v>
          </cell>
          <cell r="O259">
            <v>3</v>
          </cell>
          <cell r="P259">
            <v>4</v>
          </cell>
          <cell r="Q259">
            <v>7</v>
          </cell>
          <cell r="R259">
            <v>4</v>
          </cell>
          <cell r="S259">
            <v>15</v>
          </cell>
          <cell r="T259">
            <v>2</v>
          </cell>
          <cell r="U259">
            <v>3</v>
          </cell>
          <cell r="V259">
            <v>3</v>
          </cell>
          <cell r="W259">
            <v>8</v>
          </cell>
        </row>
        <row r="260">
          <cell r="A260" t="str">
            <v>CALCA26A-1402Bcrisamade26@gmail.com</v>
          </cell>
          <cell r="B260" t="str">
            <v>CALCA</v>
          </cell>
          <cell r="C260">
            <v>26</v>
          </cell>
          <cell r="D260" t="str">
            <v>A-1402</v>
          </cell>
          <cell r="E260" t="str">
            <v>B</v>
          </cell>
          <cell r="F260">
            <v>24</v>
          </cell>
          <cell r="G260">
            <v>9</v>
          </cell>
          <cell r="H260">
            <v>9</v>
          </cell>
          <cell r="I260">
            <v>2022</v>
          </cell>
          <cell r="J260">
            <v>3</v>
          </cell>
          <cell r="K260">
            <v>2</v>
          </cell>
          <cell r="L260">
            <v>2</v>
          </cell>
          <cell r="M260">
            <v>2</v>
          </cell>
          <cell r="N260">
            <v>2</v>
          </cell>
          <cell r="O260">
            <v>3</v>
          </cell>
          <cell r="P260">
            <v>4</v>
          </cell>
          <cell r="Q260">
            <v>7</v>
          </cell>
          <cell r="R260">
            <v>4</v>
          </cell>
          <cell r="S260">
            <v>15</v>
          </cell>
          <cell r="T260">
            <v>2</v>
          </cell>
          <cell r="U260">
            <v>3</v>
          </cell>
          <cell r="V260">
            <v>3</v>
          </cell>
          <cell r="W260">
            <v>8</v>
          </cell>
        </row>
        <row r="261">
          <cell r="A261" t="str">
            <v>CALCA27A-1402Bcrisamade26@gmail.com</v>
          </cell>
          <cell r="B261" t="str">
            <v>CALCA</v>
          </cell>
          <cell r="C261">
            <v>27</v>
          </cell>
          <cell r="D261" t="str">
            <v>A-1402</v>
          </cell>
          <cell r="E261" t="str">
            <v>B</v>
          </cell>
          <cell r="F261">
            <v>25</v>
          </cell>
          <cell r="G261">
            <v>9</v>
          </cell>
          <cell r="H261">
            <v>9</v>
          </cell>
          <cell r="I261">
            <v>2022</v>
          </cell>
          <cell r="J261">
            <v>4</v>
          </cell>
          <cell r="K261">
            <v>2</v>
          </cell>
          <cell r="L261">
            <v>2</v>
          </cell>
          <cell r="M261">
            <v>2</v>
          </cell>
          <cell r="N261">
            <v>3</v>
          </cell>
          <cell r="O261">
            <v>3</v>
          </cell>
          <cell r="P261">
            <v>4</v>
          </cell>
          <cell r="Q261">
            <v>7</v>
          </cell>
          <cell r="R261">
            <v>4</v>
          </cell>
          <cell r="S261">
            <v>15</v>
          </cell>
          <cell r="T261">
            <v>2</v>
          </cell>
          <cell r="U261">
            <v>3</v>
          </cell>
          <cell r="V261">
            <v>3</v>
          </cell>
          <cell r="W261">
            <v>8</v>
          </cell>
        </row>
        <row r="262">
          <cell r="A262" t="str">
            <v>CALCA28A-1401Ccrisamade26@gmail.com</v>
          </cell>
          <cell r="B262" t="str">
            <v>CALCA</v>
          </cell>
          <cell r="C262">
            <v>28</v>
          </cell>
          <cell r="D262" t="str">
            <v>A-1401</v>
          </cell>
          <cell r="E262" t="str">
            <v>C</v>
          </cell>
          <cell r="F262">
            <v>26</v>
          </cell>
          <cell r="G262">
            <v>16</v>
          </cell>
          <cell r="H262">
            <v>9</v>
          </cell>
          <cell r="I262">
            <v>2022</v>
          </cell>
          <cell r="J262">
            <v>3</v>
          </cell>
          <cell r="K262">
            <v>2</v>
          </cell>
          <cell r="L262">
            <v>2</v>
          </cell>
          <cell r="M262">
            <v>1</v>
          </cell>
          <cell r="N262">
            <v>4</v>
          </cell>
          <cell r="O262">
            <v>3</v>
          </cell>
          <cell r="P262">
            <v>4</v>
          </cell>
          <cell r="Q262">
            <v>7</v>
          </cell>
          <cell r="R262">
            <v>4</v>
          </cell>
          <cell r="S262">
            <v>15</v>
          </cell>
          <cell r="T262">
            <v>2</v>
          </cell>
          <cell r="U262">
            <v>3</v>
          </cell>
          <cell r="V262">
            <v>3</v>
          </cell>
          <cell r="W262">
            <v>8</v>
          </cell>
        </row>
        <row r="263">
          <cell r="A263" t="str">
            <v>CALCA29A-1401Ccrisamade26@gmail.com</v>
          </cell>
          <cell r="B263" t="str">
            <v>CALCA</v>
          </cell>
          <cell r="C263">
            <v>29</v>
          </cell>
          <cell r="D263" t="str">
            <v>A-1401</v>
          </cell>
          <cell r="E263" t="str">
            <v>C</v>
          </cell>
          <cell r="F263">
            <v>27</v>
          </cell>
          <cell r="G263">
            <v>16</v>
          </cell>
          <cell r="H263">
            <v>9</v>
          </cell>
          <cell r="I263">
            <v>2022</v>
          </cell>
          <cell r="J263">
            <v>3</v>
          </cell>
          <cell r="K263">
            <v>2</v>
          </cell>
          <cell r="L263">
            <v>2</v>
          </cell>
          <cell r="M263">
            <v>2</v>
          </cell>
          <cell r="N263">
            <v>3</v>
          </cell>
          <cell r="O263">
            <v>3</v>
          </cell>
          <cell r="P263">
            <v>4</v>
          </cell>
          <cell r="Q263">
            <v>7</v>
          </cell>
          <cell r="R263">
            <v>4</v>
          </cell>
          <cell r="S263">
            <v>15</v>
          </cell>
          <cell r="T263">
            <v>2</v>
          </cell>
          <cell r="U263">
            <v>3</v>
          </cell>
          <cell r="V263">
            <v>3</v>
          </cell>
          <cell r="W263">
            <v>8</v>
          </cell>
        </row>
        <row r="264">
          <cell r="A264" t="str">
            <v>CALCA30A-1401Ccrisamade26@gmail.com</v>
          </cell>
          <cell r="B264" t="str">
            <v>CALCA</v>
          </cell>
          <cell r="C264">
            <v>30</v>
          </cell>
          <cell r="D264" t="str">
            <v>A-1401</v>
          </cell>
          <cell r="E264" t="str">
            <v>C</v>
          </cell>
          <cell r="F264">
            <v>28</v>
          </cell>
          <cell r="G264">
            <v>16</v>
          </cell>
          <cell r="H264">
            <v>9</v>
          </cell>
          <cell r="I264">
            <v>2022</v>
          </cell>
          <cell r="P264">
            <v>4</v>
          </cell>
          <cell r="Q264">
            <v>7</v>
          </cell>
          <cell r="R264">
            <v>1</v>
          </cell>
          <cell r="S264">
            <v>12</v>
          </cell>
          <cell r="T264">
            <v>3</v>
          </cell>
          <cell r="U264">
            <v>3</v>
          </cell>
          <cell r="V264">
            <v>3</v>
          </cell>
          <cell r="W264">
            <v>9</v>
          </cell>
        </row>
        <row r="265">
          <cell r="A265" t="str">
            <v>CALCA31A-1401Ccrisamade26@gmail.com</v>
          </cell>
          <cell r="B265" t="str">
            <v>CALCA</v>
          </cell>
          <cell r="C265">
            <v>31</v>
          </cell>
          <cell r="D265" t="str">
            <v>A-1401</v>
          </cell>
          <cell r="E265" t="str">
            <v>C</v>
          </cell>
          <cell r="F265">
            <v>29</v>
          </cell>
          <cell r="G265">
            <v>16</v>
          </cell>
          <cell r="H265">
            <v>9</v>
          </cell>
          <cell r="I265">
            <v>2022</v>
          </cell>
          <cell r="P265">
            <v>4</v>
          </cell>
          <cell r="Q265">
            <v>7</v>
          </cell>
          <cell r="R265">
            <v>1</v>
          </cell>
          <cell r="S265">
            <v>12</v>
          </cell>
          <cell r="T265">
            <v>3</v>
          </cell>
          <cell r="U265">
            <v>3</v>
          </cell>
          <cell r="V265">
            <v>3</v>
          </cell>
          <cell r="W265">
            <v>9</v>
          </cell>
        </row>
        <row r="266">
          <cell r="A266" t="str">
            <v>CALCA32A-1401Ccrisamade26@gmail.com</v>
          </cell>
          <cell r="B266" t="str">
            <v>CALCA</v>
          </cell>
          <cell r="C266">
            <v>32</v>
          </cell>
          <cell r="D266" t="str">
            <v>A-1401</v>
          </cell>
          <cell r="E266" t="str">
            <v>C</v>
          </cell>
          <cell r="F266">
            <v>30</v>
          </cell>
          <cell r="G266">
            <v>16</v>
          </cell>
          <cell r="H266">
            <v>9</v>
          </cell>
          <cell r="I266">
            <v>2022</v>
          </cell>
          <cell r="P266">
            <v>4</v>
          </cell>
          <cell r="Q266">
            <v>7</v>
          </cell>
          <cell r="R266">
            <v>1</v>
          </cell>
          <cell r="S266">
            <v>12</v>
          </cell>
          <cell r="T266">
            <v>3</v>
          </cell>
          <cell r="U266">
            <v>3</v>
          </cell>
          <cell r="V266">
            <v>3</v>
          </cell>
          <cell r="W266">
            <v>9</v>
          </cell>
        </row>
        <row r="267">
          <cell r="A267" t="str">
            <v>CALCA33A-1401Ccrisamade26@gmail.com</v>
          </cell>
          <cell r="B267" t="str">
            <v>CALCA</v>
          </cell>
          <cell r="C267">
            <v>33</v>
          </cell>
          <cell r="D267" t="str">
            <v>A-1401</v>
          </cell>
          <cell r="E267" t="str">
            <v>C</v>
          </cell>
          <cell r="F267">
            <v>31</v>
          </cell>
          <cell r="G267">
            <v>16</v>
          </cell>
          <cell r="H267">
            <v>9</v>
          </cell>
          <cell r="I267">
            <v>2022</v>
          </cell>
          <cell r="P267">
            <v>4</v>
          </cell>
          <cell r="Q267">
            <v>7</v>
          </cell>
          <cell r="R267">
            <v>1</v>
          </cell>
          <cell r="S267">
            <v>12</v>
          </cell>
          <cell r="T267">
            <v>3</v>
          </cell>
          <cell r="U267">
            <v>3</v>
          </cell>
          <cell r="V267">
            <v>3</v>
          </cell>
          <cell r="W267">
            <v>9</v>
          </cell>
        </row>
        <row r="268">
          <cell r="A268" t="str">
            <v>CALCA34A-1401Ccrisamade26@gmail.com</v>
          </cell>
          <cell r="B268" t="str">
            <v>CALCA</v>
          </cell>
          <cell r="C268">
            <v>34</v>
          </cell>
          <cell r="D268" t="str">
            <v>A-1401</v>
          </cell>
          <cell r="E268" t="str">
            <v>C</v>
          </cell>
          <cell r="F268">
            <v>32</v>
          </cell>
          <cell r="G268">
            <v>16</v>
          </cell>
          <cell r="H268">
            <v>9</v>
          </cell>
          <cell r="I268">
            <v>2022</v>
          </cell>
          <cell r="P268">
            <v>4</v>
          </cell>
          <cell r="Q268">
            <v>7</v>
          </cell>
          <cell r="R268">
            <v>1</v>
          </cell>
          <cell r="S268">
            <v>12</v>
          </cell>
          <cell r="T268">
            <v>3</v>
          </cell>
          <cell r="U268">
            <v>3</v>
          </cell>
          <cell r="V268">
            <v>3</v>
          </cell>
          <cell r="W268">
            <v>9</v>
          </cell>
        </row>
        <row r="269">
          <cell r="A269" t="str">
            <v>CALCA35A-1401Ccrisamade26@gmail.com</v>
          </cell>
          <cell r="B269" t="str">
            <v>CALCA</v>
          </cell>
          <cell r="C269">
            <v>35</v>
          </cell>
          <cell r="D269" t="str">
            <v>A-1401</v>
          </cell>
          <cell r="E269" t="str">
            <v>C</v>
          </cell>
          <cell r="F269">
            <v>33</v>
          </cell>
          <cell r="G269">
            <v>16</v>
          </cell>
          <cell r="H269">
            <v>9</v>
          </cell>
          <cell r="I269">
            <v>2022</v>
          </cell>
          <cell r="P269">
            <v>4</v>
          </cell>
          <cell r="Q269">
            <v>7</v>
          </cell>
          <cell r="R269">
            <v>1</v>
          </cell>
          <cell r="S269">
            <v>12</v>
          </cell>
          <cell r="T269">
            <v>3</v>
          </cell>
          <cell r="U269">
            <v>3</v>
          </cell>
          <cell r="V269">
            <v>3</v>
          </cell>
          <cell r="W269">
            <v>9</v>
          </cell>
        </row>
        <row r="270">
          <cell r="A270" t="str">
            <v>CALCA36A-1401Ccrisamade26@gmail.com</v>
          </cell>
          <cell r="B270" t="str">
            <v>CALCA</v>
          </cell>
          <cell r="C270">
            <v>36</v>
          </cell>
          <cell r="D270" t="str">
            <v>A-1401</v>
          </cell>
          <cell r="E270" t="str">
            <v>C</v>
          </cell>
          <cell r="F270">
            <v>34</v>
          </cell>
          <cell r="G270">
            <v>16</v>
          </cell>
          <cell r="H270">
            <v>9</v>
          </cell>
          <cell r="I270">
            <v>2022</v>
          </cell>
          <cell r="P270">
            <v>4</v>
          </cell>
          <cell r="Q270">
            <v>7</v>
          </cell>
          <cell r="R270">
            <v>1</v>
          </cell>
          <cell r="S270">
            <v>12</v>
          </cell>
          <cell r="T270">
            <v>3</v>
          </cell>
          <cell r="U270">
            <v>3</v>
          </cell>
          <cell r="V270">
            <v>3</v>
          </cell>
          <cell r="W270">
            <v>9</v>
          </cell>
        </row>
        <row r="271">
          <cell r="A271" t="str">
            <v>CALCA37A-1401Dcrisamade26@gmail.com</v>
          </cell>
          <cell r="B271" t="str">
            <v>CALCA</v>
          </cell>
          <cell r="C271">
            <v>37</v>
          </cell>
          <cell r="D271" t="str">
            <v>A-1401</v>
          </cell>
          <cell r="E271" t="str">
            <v>D</v>
          </cell>
          <cell r="F271">
            <v>35</v>
          </cell>
          <cell r="G271">
            <v>23</v>
          </cell>
          <cell r="H271">
            <v>9</v>
          </cell>
          <cell r="I271">
            <v>2022</v>
          </cell>
          <cell r="P271">
            <v>4</v>
          </cell>
          <cell r="Q271">
            <v>7</v>
          </cell>
          <cell r="R271">
            <v>1</v>
          </cell>
          <cell r="S271">
            <v>12</v>
          </cell>
          <cell r="T271">
            <v>3</v>
          </cell>
          <cell r="U271">
            <v>3</v>
          </cell>
          <cell r="V271">
            <v>3</v>
          </cell>
          <cell r="W271">
            <v>9</v>
          </cell>
        </row>
        <row r="272">
          <cell r="A272" t="str">
            <v>CALCA38A-1401Dcrisamade26@gmail.com</v>
          </cell>
          <cell r="B272" t="str">
            <v>CALCA</v>
          </cell>
          <cell r="C272">
            <v>38</v>
          </cell>
          <cell r="D272" t="str">
            <v>A-1401</v>
          </cell>
          <cell r="E272" t="str">
            <v>D</v>
          </cell>
          <cell r="F272">
            <v>36</v>
          </cell>
          <cell r="G272">
            <v>23</v>
          </cell>
          <cell r="H272">
            <v>9</v>
          </cell>
          <cell r="I272">
            <v>2022</v>
          </cell>
          <cell r="P272">
            <v>4</v>
          </cell>
          <cell r="Q272">
            <v>7</v>
          </cell>
          <cell r="R272">
            <v>1</v>
          </cell>
          <cell r="S272">
            <v>12</v>
          </cell>
          <cell r="T272">
            <v>3</v>
          </cell>
          <cell r="U272">
            <v>3</v>
          </cell>
          <cell r="V272">
            <v>3</v>
          </cell>
          <cell r="W272">
            <v>9</v>
          </cell>
        </row>
        <row r="273">
          <cell r="A273" t="str">
            <v>CALCA39A-1401Dcrisamade26@gmail.com</v>
          </cell>
          <cell r="B273" t="str">
            <v>CALCA</v>
          </cell>
          <cell r="C273">
            <v>39</v>
          </cell>
          <cell r="D273" t="str">
            <v>A-1401</v>
          </cell>
          <cell r="E273" t="str">
            <v>D</v>
          </cell>
          <cell r="F273">
            <v>37</v>
          </cell>
          <cell r="G273">
            <v>23</v>
          </cell>
          <cell r="H273">
            <v>9</v>
          </cell>
          <cell r="I273">
            <v>2022</v>
          </cell>
          <cell r="P273">
            <v>4</v>
          </cell>
          <cell r="Q273">
            <v>7</v>
          </cell>
          <cell r="R273">
            <v>1</v>
          </cell>
          <cell r="S273">
            <v>12</v>
          </cell>
          <cell r="T273">
            <v>2</v>
          </cell>
          <cell r="U273">
            <v>3</v>
          </cell>
          <cell r="V273">
            <v>3</v>
          </cell>
          <cell r="W273">
            <v>8</v>
          </cell>
        </row>
        <row r="274">
          <cell r="A274" t="str">
            <v>CALCA40A-1401Dcrisamade26@gmail.com</v>
          </cell>
          <cell r="B274" t="str">
            <v>CALCA</v>
          </cell>
          <cell r="C274">
            <v>40</v>
          </cell>
          <cell r="D274" t="str">
            <v>A-1401</v>
          </cell>
          <cell r="E274" t="str">
            <v>D</v>
          </cell>
          <cell r="F274">
            <v>38</v>
          </cell>
          <cell r="G274">
            <v>23</v>
          </cell>
          <cell r="H274">
            <v>9</v>
          </cell>
          <cell r="I274">
            <v>2022</v>
          </cell>
          <cell r="P274">
            <v>4</v>
          </cell>
          <cell r="Q274">
            <v>7</v>
          </cell>
          <cell r="R274">
            <v>1</v>
          </cell>
          <cell r="S274">
            <v>12</v>
          </cell>
          <cell r="T274">
            <v>2</v>
          </cell>
          <cell r="U274">
            <v>3</v>
          </cell>
          <cell r="W274">
            <v>5</v>
          </cell>
        </row>
        <row r="275">
          <cell r="A275" t="str">
            <v>CALCA41A-1401Dcrisamade26@gmail.com</v>
          </cell>
          <cell r="B275" t="str">
            <v>CALCA</v>
          </cell>
          <cell r="C275">
            <v>41</v>
          </cell>
          <cell r="D275" t="str">
            <v>A-1401</v>
          </cell>
          <cell r="E275" t="str">
            <v>D</v>
          </cell>
          <cell r="F275">
            <v>39</v>
          </cell>
          <cell r="G275">
            <v>23</v>
          </cell>
          <cell r="H275">
            <v>9</v>
          </cell>
          <cell r="I275">
            <v>2022</v>
          </cell>
          <cell r="P275">
            <v>4</v>
          </cell>
          <cell r="Q275">
            <v>7</v>
          </cell>
          <cell r="R275">
            <v>1</v>
          </cell>
          <cell r="S275">
            <v>12</v>
          </cell>
          <cell r="T275">
            <v>2</v>
          </cell>
          <cell r="U275">
            <v>3</v>
          </cell>
          <cell r="W275">
            <v>5</v>
          </cell>
        </row>
        <row r="276">
          <cell r="A276" t="str">
            <v>CALCA42A-1401Dcrisamade26@gmail.com</v>
          </cell>
          <cell r="B276" t="str">
            <v>CALCA</v>
          </cell>
          <cell r="C276">
            <v>42</v>
          </cell>
          <cell r="D276" t="str">
            <v>A-1401</v>
          </cell>
          <cell r="E276" t="str">
            <v>D</v>
          </cell>
          <cell r="F276">
            <v>40</v>
          </cell>
          <cell r="G276">
            <v>23</v>
          </cell>
          <cell r="H276">
            <v>9</v>
          </cell>
          <cell r="I276">
            <v>2022</v>
          </cell>
          <cell r="P276">
            <v>4</v>
          </cell>
          <cell r="Q276">
            <v>7</v>
          </cell>
          <cell r="R276">
            <v>4</v>
          </cell>
          <cell r="S276">
            <v>15</v>
          </cell>
          <cell r="T276">
            <v>2</v>
          </cell>
          <cell r="U276">
            <v>3</v>
          </cell>
          <cell r="W276">
            <v>5</v>
          </cell>
        </row>
        <row r="277">
          <cell r="A277" t="str">
            <v>CALCA43A-1401Dcrisamade26@gmail.com</v>
          </cell>
          <cell r="B277" t="str">
            <v>CALCA</v>
          </cell>
          <cell r="C277">
            <v>43</v>
          </cell>
          <cell r="D277" t="str">
            <v>A-1401</v>
          </cell>
          <cell r="E277" t="str">
            <v>D</v>
          </cell>
          <cell r="F277">
            <v>41</v>
          </cell>
          <cell r="G277">
            <v>23</v>
          </cell>
          <cell r="H277">
            <v>9</v>
          </cell>
          <cell r="I277">
            <v>2022</v>
          </cell>
          <cell r="P277">
            <v>4</v>
          </cell>
          <cell r="Q277">
            <v>7</v>
          </cell>
          <cell r="R277">
            <v>4</v>
          </cell>
          <cell r="S277">
            <v>15</v>
          </cell>
          <cell r="T277">
            <v>2</v>
          </cell>
          <cell r="U277">
            <v>3</v>
          </cell>
          <cell r="W277">
            <v>5</v>
          </cell>
        </row>
        <row r="278">
          <cell r="A278" t="str">
            <v>CALCA44A-1401Dcrisamade26@gmail.com</v>
          </cell>
          <cell r="B278" t="str">
            <v>CALCA</v>
          </cell>
          <cell r="C278">
            <v>44</v>
          </cell>
          <cell r="D278" t="str">
            <v>A-1401</v>
          </cell>
          <cell r="E278" t="str">
            <v>D</v>
          </cell>
          <cell r="F278">
            <v>42</v>
          </cell>
          <cell r="G278">
            <v>23</v>
          </cell>
          <cell r="H278">
            <v>9</v>
          </cell>
          <cell r="I278">
            <v>2022</v>
          </cell>
          <cell r="P278">
            <v>4</v>
          </cell>
          <cell r="Q278">
            <v>7</v>
          </cell>
          <cell r="R278">
            <v>4</v>
          </cell>
          <cell r="S278">
            <v>15</v>
          </cell>
          <cell r="T278">
            <v>2</v>
          </cell>
          <cell r="U278">
            <v>3</v>
          </cell>
          <cell r="W278">
            <v>5</v>
          </cell>
        </row>
        <row r="279">
          <cell r="A279" t="str">
            <v>CALCA45A-1401Dcrisamade26@gmail.com</v>
          </cell>
          <cell r="B279" t="str">
            <v>CALCA</v>
          </cell>
          <cell r="C279">
            <v>45</v>
          </cell>
          <cell r="D279" t="str">
            <v>A-1401</v>
          </cell>
          <cell r="E279" t="str">
            <v>D</v>
          </cell>
          <cell r="F279">
            <v>43</v>
          </cell>
          <cell r="G279">
            <v>23</v>
          </cell>
          <cell r="H279">
            <v>9</v>
          </cell>
          <cell r="I279">
            <v>2022</v>
          </cell>
          <cell r="P279">
            <v>4</v>
          </cell>
          <cell r="Q279">
            <v>7</v>
          </cell>
          <cell r="R279">
            <v>4</v>
          </cell>
          <cell r="S279">
            <v>15</v>
          </cell>
          <cell r="T279">
            <v>2</v>
          </cell>
          <cell r="U279">
            <v>3</v>
          </cell>
          <cell r="W279">
            <v>5</v>
          </cell>
        </row>
        <row r="280">
          <cell r="A280" t="str">
            <v>CALCA46A-1401Dcrisamade26@gmail.com</v>
          </cell>
          <cell r="B280" t="str">
            <v>CALCA</v>
          </cell>
          <cell r="C280">
            <v>46</v>
          </cell>
          <cell r="D280" t="str">
            <v>A-1401</v>
          </cell>
          <cell r="E280" t="str">
            <v>D</v>
          </cell>
          <cell r="F280">
            <v>44</v>
          </cell>
          <cell r="G280">
            <v>23</v>
          </cell>
          <cell r="H280">
            <v>9</v>
          </cell>
          <cell r="I280">
            <v>2022</v>
          </cell>
          <cell r="P280">
            <v>4</v>
          </cell>
          <cell r="Q280">
            <v>7</v>
          </cell>
          <cell r="R280">
            <v>4</v>
          </cell>
          <cell r="S280">
            <v>15</v>
          </cell>
          <cell r="T280">
            <v>2</v>
          </cell>
          <cell r="U280">
            <v>3</v>
          </cell>
          <cell r="W280">
            <v>5</v>
          </cell>
        </row>
        <row r="281">
          <cell r="A281" t="str">
            <v>CALCA47A-1402Dcrisamade26@gmail.com</v>
          </cell>
          <cell r="B281" t="str">
            <v>CALCA</v>
          </cell>
          <cell r="C281">
            <v>47</v>
          </cell>
          <cell r="D281" t="str">
            <v>A-1402</v>
          </cell>
          <cell r="E281" t="str">
            <v>D</v>
          </cell>
          <cell r="F281">
            <v>45</v>
          </cell>
          <cell r="G281">
            <v>9</v>
          </cell>
          <cell r="H281">
            <v>9</v>
          </cell>
          <cell r="I281">
            <v>2022</v>
          </cell>
          <cell r="P281">
            <v>4</v>
          </cell>
          <cell r="Q281">
            <v>7</v>
          </cell>
          <cell r="R281">
            <v>4</v>
          </cell>
          <cell r="S281">
            <v>15</v>
          </cell>
          <cell r="T281">
            <v>2</v>
          </cell>
          <cell r="U281">
            <v>3</v>
          </cell>
          <cell r="W281">
            <v>5</v>
          </cell>
        </row>
        <row r="282">
          <cell r="A282" t="str">
            <v>CALCA48A-1402Dcrisamade26@gmail.com</v>
          </cell>
          <cell r="B282" t="str">
            <v>CALCA</v>
          </cell>
          <cell r="C282">
            <v>48</v>
          </cell>
          <cell r="D282" t="str">
            <v>A-1402</v>
          </cell>
          <cell r="E282" t="str">
            <v>D</v>
          </cell>
          <cell r="F282">
            <v>46</v>
          </cell>
          <cell r="G282">
            <v>9</v>
          </cell>
          <cell r="H282">
            <v>9</v>
          </cell>
          <cell r="I282">
            <v>2022</v>
          </cell>
          <cell r="P282">
            <v>4</v>
          </cell>
          <cell r="Q282">
            <v>7</v>
          </cell>
          <cell r="R282">
            <v>4</v>
          </cell>
          <cell r="S282">
            <v>15</v>
          </cell>
          <cell r="T282">
            <v>2</v>
          </cell>
          <cell r="U282">
            <v>3</v>
          </cell>
          <cell r="W282">
            <v>5</v>
          </cell>
        </row>
        <row r="283">
          <cell r="A283" t="str">
            <v>JULIACA1A-1401Acrisnagianina@gmail.com</v>
          </cell>
          <cell r="B283" t="str">
            <v>JULIACA</v>
          </cell>
          <cell r="C283">
            <v>1</v>
          </cell>
          <cell r="D283" t="str">
            <v>A-1401</v>
          </cell>
          <cell r="E283" t="str">
            <v>A</v>
          </cell>
          <cell r="F283">
            <v>16</v>
          </cell>
          <cell r="G283">
            <v>30</v>
          </cell>
          <cell r="H283">
            <v>9</v>
          </cell>
          <cell r="I283">
            <v>2022</v>
          </cell>
          <cell r="J283">
            <v>2</v>
          </cell>
          <cell r="K283">
            <v>1</v>
          </cell>
          <cell r="L283">
            <v>1</v>
          </cell>
          <cell r="M283">
            <v>1</v>
          </cell>
          <cell r="N283">
            <v>2</v>
          </cell>
          <cell r="O283">
            <v>2</v>
          </cell>
          <cell r="P283">
            <v>4</v>
          </cell>
          <cell r="Q283">
            <v>7</v>
          </cell>
          <cell r="R283">
            <v>8</v>
          </cell>
          <cell r="S283">
            <v>19</v>
          </cell>
          <cell r="T283">
            <v>2</v>
          </cell>
          <cell r="U283">
            <v>3</v>
          </cell>
          <cell r="V283">
            <v>2</v>
          </cell>
          <cell r="W283">
            <v>7</v>
          </cell>
        </row>
        <row r="284">
          <cell r="A284" t="str">
            <v>JULIACA2A-1401Acrisnagianina@gmail.com</v>
          </cell>
          <cell r="B284" t="str">
            <v>JULIACA</v>
          </cell>
          <cell r="C284">
            <v>2</v>
          </cell>
          <cell r="D284" t="str">
            <v>A-1401</v>
          </cell>
          <cell r="E284" t="str">
            <v>A</v>
          </cell>
          <cell r="F284">
            <v>16</v>
          </cell>
          <cell r="G284">
            <v>30</v>
          </cell>
          <cell r="H284">
            <v>9</v>
          </cell>
          <cell r="I284">
            <v>2022</v>
          </cell>
          <cell r="J284">
            <v>2</v>
          </cell>
          <cell r="K284">
            <v>1</v>
          </cell>
          <cell r="L284">
            <v>1</v>
          </cell>
          <cell r="M284">
            <v>1</v>
          </cell>
          <cell r="N284">
            <v>3</v>
          </cell>
          <cell r="O284">
            <v>2</v>
          </cell>
          <cell r="P284">
            <v>4</v>
          </cell>
          <cell r="Q284">
            <v>5</v>
          </cell>
          <cell r="R284">
            <v>6</v>
          </cell>
          <cell r="S284">
            <v>15</v>
          </cell>
          <cell r="T284">
            <v>2</v>
          </cell>
          <cell r="U284">
            <v>3</v>
          </cell>
          <cell r="V284">
            <v>1</v>
          </cell>
          <cell r="W284">
            <v>6</v>
          </cell>
        </row>
        <row r="285">
          <cell r="A285" t="str">
            <v>JULIACA3A-1401Acrisnagianina@gmail.com</v>
          </cell>
          <cell r="B285" t="str">
            <v>JULIACA</v>
          </cell>
          <cell r="C285">
            <v>3</v>
          </cell>
          <cell r="D285" t="str">
            <v>A-1401</v>
          </cell>
          <cell r="E285" t="str">
            <v>A</v>
          </cell>
          <cell r="F285">
            <v>16</v>
          </cell>
          <cell r="G285">
            <v>30</v>
          </cell>
          <cell r="H285">
            <v>9</v>
          </cell>
          <cell r="I285">
            <v>2022</v>
          </cell>
          <cell r="J285">
            <v>2</v>
          </cell>
          <cell r="K285">
            <v>1</v>
          </cell>
          <cell r="L285">
            <v>1</v>
          </cell>
          <cell r="M285">
            <v>1</v>
          </cell>
          <cell r="N285">
            <v>3</v>
          </cell>
          <cell r="O285">
            <v>2</v>
          </cell>
          <cell r="P285">
            <v>4</v>
          </cell>
          <cell r="Q285">
            <v>6</v>
          </cell>
          <cell r="R285">
            <v>7</v>
          </cell>
          <cell r="S285">
            <v>17</v>
          </cell>
          <cell r="T285">
            <v>2</v>
          </cell>
          <cell r="U285">
            <v>3</v>
          </cell>
          <cell r="V285">
            <v>1</v>
          </cell>
          <cell r="W285">
            <v>6</v>
          </cell>
        </row>
        <row r="286">
          <cell r="A286" t="str">
            <v>JULIACA4A-1401Acrisnagianina@gmail.com</v>
          </cell>
          <cell r="B286" t="str">
            <v>JULIACA</v>
          </cell>
          <cell r="C286">
            <v>4</v>
          </cell>
          <cell r="D286" t="str">
            <v>A-1401</v>
          </cell>
          <cell r="E286" t="str">
            <v>A</v>
          </cell>
          <cell r="F286">
            <v>16</v>
          </cell>
          <cell r="G286">
            <v>30</v>
          </cell>
          <cell r="H286">
            <v>9</v>
          </cell>
          <cell r="I286">
            <v>2022</v>
          </cell>
          <cell r="J286">
            <v>3</v>
          </cell>
          <cell r="K286">
            <v>1</v>
          </cell>
          <cell r="L286">
            <v>1</v>
          </cell>
          <cell r="M286">
            <v>1</v>
          </cell>
          <cell r="N286">
            <v>3</v>
          </cell>
          <cell r="O286">
            <v>2</v>
          </cell>
          <cell r="P286">
            <v>4</v>
          </cell>
          <cell r="Q286">
            <v>7</v>
          </cell>
          <cell r="R286">
            <v>6</v>
          </cell>
          <cell r="S286">
            <v>17</v>
          </cell>
          <cell r="T286">
            <v>2</v>
          </cell>
          <cell r="U286">
            <v>1</v>
          </cell>
          <cell r="V286">
            <v>1</v>
          </cell>
          <cell r="W286">
            <v>4</v>
          </cell>
        </row>
        <row r="287">
          <cell r="A287" t="str">
            <v>JULIACA5A-1401Acrisnagianina@gmail.com</v>
          </cell>
          <cell r="B287" t="str">
            <v>JULIACA</v>
          </cell>
          <cell r="C287">
            <v>5</v>
          </cell>
          <cell r="D287" t="str">
            <v>A-1401</v>
          </cell>
          <cell r="E287" t="str">
            <v>A</v>
          </cell>
          <cell r="F287">
            <v>16</v>
          </cell>
          <cell r="G287">
            <v>30</v>
          </cell>
          <cell r="H287">
            <v>9</v>
          </cell>
          <cell r="I287">
            <v>2022</v>
          </cell>
          <cell r="J287">
            <v>4</v>
          </cell>
          <cell r="K287">
            <v>1</v>
          </cell>
          <cell r="L287">
            <v>1</v>
          </cell>
          <cell r="M287">
            <v>1</v>
          </cell>
          <cell r="N287">
            <v>4</v>
          </cell>
          <cell r="O287">
            <v>3</v>
          </cell>
          <cell r="P287">
            <v>4</v>
          </cell>
          <cell r="Q287">
            <v>7</v>
          </cell>
          <cell r="R287">
            <v>7</v>
          </cell>
          <cell r="S287">
            <v>18</v>
          </cell>
          <cell r="T287">
            <v>2</v>
          </cell>
          <cell r="U287">
            <v>3</v>
          </cell>
          <cell r="V287">
            <v>2</v>
          </cell>
          <cell r="W287">
            <v>7</v>
          </cell>
        </row>
        <row r="288">
          <cell r="A288" t="str">
            <v>JULIACA6A-1401Acrisnagianina@gmail.com</v>
          </cell>
          <cell r="B288" t="str">
            <v>JULIACA</v>
          </cell>
          <cell r="C288">
            <v>6</v>
          </cell>
          <cell r="D288" t="str">
            <v>A-1401</v>
          </cell>
          <cell r="E288" t="str">
            <v>A</v>
          </cell>
          <cell r="F288">
            <v>16</v>
          </cell>
          <cell r="G288">
            <v>30</v>
          </cell>
          <cell r="H288">
            <v>9</v>
          </cell>
          <cell r="I288">
            <v>2022</v>
          </cell>
          <cell r="J288">
            <v>3</v>
          </cell>
          <cell r="K288">
            <v>1</v>
          </cell>
          <cell r="L288">
            <v>1</v>
          </cell>
          <cell r="M288">
            <v>1</v>
          </cell>
          <cell r="N288">
            <v>3</v>
          </cell>
          <cell r="O288">
            <v>2</v>
          </cell>
          <cell r="P288">
            <v>4</v>
          </cell>
          <cell r="Q288">
            <v>7</v>
          </cell>
          <cell r="R288">
            <v>6</v>
          </cell>
          <cell r="S288">
            <v>17</v>
          </cell>
          <cell r="T288">
            <v>2</v>
          </cell>
          <cell r="U288">
            <v>1</v>
          </cell>
          <cell r="W288">
            <v>3</v>
          </cell>
        </row>
        <row r="289">
          <cell r="A289" t="str">
            <v>JULIACA7A-1401Acrisnagianina@gmail.com</v>
          </cell>
          <cell r="B289" t="str">
            <v>JULIACA</v>
          </cell>
          <cell r="C289">
            <v>7</v>
          </cell>
          <cell r="D289" t="str">
            <v>A-1401</v>
          </cell>
          <cell r="E289" t="str">
            <v>A</v>
          </cell>
          <cell r="F289">
            <v>16</v>
          </cell>
          <cell r="G289">
            <v>30</v>
          </cell>
          <cell r="H289">
            <v>9</v>
          </cell>
          <cell r="I289">
            <v>2022</v>
          </cell>
          <cell r="P289">
            <v>4</v>
          </cell>
          <cell r="Q289">
            <v>5</v>
          </cell>
          <cell r="R289">
            <v>2</v>
          </cell>
          <cell r="S289">
            <v>11</v>
          </cell>
          <cell r="T289">
            <v>2</v>
          </cell>
          <cell r="W289">
            <v>2</v>
          </cell>
        </row>
        <row r="290">
          <cell r="A290" t="str">
            <v>JULIACA8A-1401Acrisnagianina@gmail.com</v>
          </cell>
          <cell r="B290" t="str">
            <v>JULIACA</v>
          </cell>
          <cell r="C290">
            <v>8</v>
          </cell>
          <cell r="D290" t="str">
            <v>A-1401</v>
          </cell>
          <cell r="E290" t="str">
            <v>A</v>
          </cell>
          <cell r="F290">
            <v>16</v>
          </cell>
          <cell r="G290">
            <v>30</v>
          </cell>
          <cell r="H290">
            <v>9</v>
          </cell>
          <cell r="I290">
            <v>2022</v>
          </cell>
          <cell r="J290">
            <v>2</v>
          </cell>
          <cell r="K290">
            <v>1</v>
          </cell>
          <cell r="L290">
            <v>1</v>
          </cell>
          <cell r="M290">
            <v>1</v>
          </cell>
          <cell r="N290">
            <v>2</v>
          </cell>
          <cell r="O290">
            <v>2</v>
          </cell>
          <cell r="P290">
            <v>4</v>
          </cell>
          <cell r="Q290">
            <v>7</v>
          </cell>
          <cell r="R290">
            <v>7</v>
          </cell>
          <cell r="S290">
            <v>18</v>
          </cell>
          <cell r="T290">
            <v>2</v>
          </cell>
          <cell r="U290">
            <v>2</v>
          </cell>
          <cell r="V290">
            <v>2</v>
          </cell>
          <cell r="W290">
            <v>6</v>
          </cell>
        </row>
        <row r="291">
          <cell r="A291" t="str">
            <v>JULIACA9A-1401Acrisnagianina@gmail.com</v>
          </cell>
          <cell r="B291" t="str">
            <v>JULIACA</v>
          </cell>
          <cell r="C291">
            <v>9</v>
          </cell>
          <cell r="D291" t="str">
            <v>A-1401</v>
          </cell>
          <cell r="E291" t="str">
            <v>A</v>
          </cell>
          <cell r="F291">
            <v>16</v>
          </cell>
          <cell r="G291">
            <v>30</v>
          </cell>
          <cell r="H291">
            <v>9</v>
          </cell>
          <cell r="I291">
            <v>2022</v>
          </cell>
          <cell r="J291">
            <v>2</v>
          </cell>
          <cell r="K291">
            <v>1</v>
          </cell>
          <cell r="L291">
            <v>1</v>
          </cell>
          <cell r="M291">
            <v>1</v>
          </cell>
          <cell r="N291">
            <v>2</v>
          </cell>
          <cell r="O291">
            <v>2</v>
          </cell>
          <cell r="P291">
            <v>4</v>
          </cell>
          <cell r="Q291">
            <v>5</v>
          </cell>
          <cell r="R291">
            <v>7</v>
          </cell>
          <cell r="S291">
            <v>16</v>
          </cell>
          <cell r="T291">
            <v>2</v>
          </cell>
          <cell r="U291">
            <v>3</v>
          </cell>
          <cell r="V291">
            <v>1</v>
          </cell>
          <cell r="W291">
            <v>6</v>
          </cell>
        </row>
        <row r="292">
          <cell r="A292" t="str">
            <v>JULIACA10A-1401Acrisnagianina@gmail.com</v>
          </cell>
          <cell r="B292" t="str">
            <v>JULIACA</v>
          </cell>
          <cell r="C292">
            <v>10</v>
          </cell>
          <cell r="D292" t="str">
            <v>A-1401</v>
          </cell>
          <cell r="E292" t="str">
            <v>A</v>
          </cell>
          <cell r="F292">
            <v>16</v>
          </cell>
          <cell r="G292">
            <v>30</v>
          </cell>
          <cell r="H292">
            <v>9</v>
          </cell>
          <cell r="I292">
            <v>2022</v>
          </cell>
          <cell r="J292">
            <v>2</v>
          </cell>
          <cell r="K292">
            <v>1</v>
          </cell>
          <cell r="L292">
            <v>1</v>
          </cell>
          <cell r="M292">
            <v>1</v>
          </cell>
          <cell r="N292">
            <v>2</v>
          </cell>
          <cell r="O292">
            <v>2</v>
          </cell>
          <cell r="P292">
            <v>4</v>
          </cell>
          <cell r="Q292">
            <v>4</v>
          </cell>
          <cell r="R292">
            <v>7</v>
          </cell>
          <cell r="S292">
            <v>15</v>
          </cell>
          <cell r="T292">
            <v>1</v>
          </cell>
          <cell r="U292">
            <v>1</v>
          </cell>
          <cell r="V292">
            <v>1</v>
          </cell>
          <cell r="W292">
            <v>3</v>
          </cell>
        </row>
        <row r="293">
          <cell r="A293" t="str">
            <v>JULIACA11A-1401Acrisnagianina@gmail.com</v>
          </cell>
          <cell r="B293" t="str">
            <v>JULIACA</v>
          </cell>
          <cell r="C293">
            <v>11</v>
          </cell>
          <cell r="D293" t="str">
            <v>A-1401</v>
          </cell>
          <cell r="E293" t="str">
            <v>A</v>
          </cell>
          <cell r="F293">
            <v>16</v>
          </cell>
          <cell r="G293">
            <v>30</v>
          </cell>
          <cell r="H293">
            <v>9</v>
          </cell>
          <cell r="I293">
            <v>2022</v>
          </cell>
          <cell r="J293">
            <v>3</v>
          </cell>
          <cell r="K293">
            <v>1</v>
          </cell>
          <cell r="L293">
            <v>1</v>
          </cell>
          <cell r="M293">
            <v>1</v>
          </cell>
          <cell r="N293">
            <v>3</v>
          </cell>
          <cell r="O293">
            <v>3</v>
          </cell>
          <cell r="P293">
            <v>4</v>
          </cell>
          <cell r="Q293">
            <v>7</v>
          </cell>
          <cell r="R293">
            <v>7</v>
          </cell>
          <cell r="S293">
            <v>18</v>
          </cell>
          <cell r="T293">
            <v>2</v>
          </cell>
          <cell r="U293">
            <v>3</v>
          </cell>
          <cell r="V293">
            <v>2</v>
          </cell>
          <cell r="W293">
            <v>7</v>
          </cell>
        </row>
        <row r="294">
          <cell r="A294" t="str">
            <v>JULIACA12A-1401Acrisnagianina@gmail.com</v>
          </cell>
          <cell r="B294" t="str">
            <v>JULIACA</v>
          </cell>
          <cell r="C294">
            <v>12</v>
          </cell>
          <cell r="D294" t="str">
            <v>A-1401</v>
          </cell>
          <cell r="E294" t="str">
            <v>A</v>
          </cell>
          <cell r="F294">
            <v>16</v>
          </cell>
          <cell r="G294">
            <v>30</v>
          </cell>
          <cell r="H294">
            <v>9</v>
          </cell>
          <cell r="I294">
            <v>2022</v>
          </cell>
          <cell r="J294">
            <v>2</v>
          </cell>
          <cell r="K294">
            <v>1</v>
          </cell>
          <cell r="L294">
            <v>1</v>
          </cell>
          <cell r="M294">
            <v>1</v>
          </cell>
          <cell r="N294">
            <v>3</v>
          </cell>
          <cell r="O294">
            <v>2</v>
          </cell>
          <cell r="P294">
            <v>4</v>
          </cell>
          <cell r="Q294">
            <v>4</v>
          </cell>
          <cell r="R294">
            <v>5</v>
          </cell>
          <cell r="S294">
            <v>13</v>
          </cell>
          <cell r="V294">
            <v>1</v>
          </cell>
          <cell r="W294">
            <v>1</v>
          </cell>
        </row>
        <row r="295">
          <cell r="A295" t="str">
            <v>JULIACA13A-1401Bcrisnagianina@gmail.com</v>
          </cell>
          <cell r="B295" t="str">
            <v>JULIACA</v>
          </cell>
          <cell r="C295">
            <v>13</v>
          </cell>
          <cell r="D295" t="str">
            <v>A-1401</v>
          </cell>
          <cell r="E295" t="str">
            <v>B</v>
          </cell>
          <cell r="F295">
            <v>31</v>
          </cell>
          <cell r="G295">
            <v>30</v>
          </cell>
          <cell r="H295">
            <v>9</v>
          </cell>
          <cell r="I295">
            <v>2022</v>
          </cell>
          <cell r="J295">
            <v>3</v>
          </cell>
          <cell r="K295">
            <v>1</v>
          </cell>
          <cell r="L295">
            <v>1</v>
          </cell>
          <cell r="M295">
            <v>1</v>
          </cell>
          <cell r="N295">
            <v>3</v>
          </cell>
          <cell r="O295">
            <v>2</v>
          </cell>
          <cell r="P295">
            <v>4</v>
          </cell>
          <cell r="Q295">
            <v>7</v>
          </cell>
          <cell r="R295">
            <v>6</v>
          </cell>
          <cell r="S295">
            <v>17</v>
          </cell>
          <cell r="T295">
            <v>2</v>
          </cell>
          <cell r="U295">
            <v>3</v>
          </cell>
          <cell r="V295">
            <v>2</v>
          </cell>
          <cell r="W295">
            <v>7</v>
          </cell>
        </row>
        <row r="296">
          <cell r="A296" t="str">
            <v>JULIACA14A-1401Bcrisnagianina@gmail.com</v>
          </cell>
          <cell r="B296" t="str">
            <v>JULIACA</v>
          </cell>
          <cell r="C296">
            <v>14</v>
          </cell>
          <cell r="D296" t="str">
            <v>A-1401</v>
          </cell>
          <cell r="E296" t="str">
            <v>B</v>
          </cell>
          <cell r="F296">
            <v>31</v>
          </cell>
          <cell r="G296">
            <v>30</v>
          </cell>
          <cell r="H296">
            <v>9</v>
          </cell>
          <cell r="I296">
            <v>2022</v>
          </cell>
          <cell r="J296">
            <v>2</v>
          </cell>
          <cell r="K296">
            <v>1</v>
          </cell>
          <cell r="L296">
            <v>1</v>
          </cell>
          <cell r="M296">
            <v>1</v>
          </cell>
          <cell r="N296">
            <v>3</v>
          </cell>
          <cell r="O296">
            <v>2</v>
          </cell>
          <cell r="P296">
            <v>4</v>
          </cell>
          <cell r="Q296">
            <v>7</v>
          </cell>
          <cell r="R296">
            <v>5</v>
          </cell>
          <cell r="S296">
            <v>16</v>
          </cell>
          <cell r="T296">
            <v>2</v>
          </cell>
          <cell r="U296">
            <v>3</v>
          </cell>
          <cell r="V296">
            <v>2</v>
          </cell>
          <cell r="W296">
            <v>7</v>
          </cell>
        </row>
        <row r="297">
          <cell r="A297" t="str">
            <v>JULIACA15A-1401Bcrisnagianina@gmail.com</v>
          </cell>
          <cell r="B297" t="str">
            <v>JULIACA</v>
          </cell>
          <cell r="C297">
            <v>15</v>
          </cell>
          <cell r="D297" t="str">
            <v>A-1401</v>
          </cell>
          <cell r="E297" t="str">
            <v>B</v>
          </cell>
          <cell r="F297">
            <v>31</v>
          </cell>
          <cell r="G297">
            <v>30</v>
          </cell>
          <cell r="H297">
            <v>9</v>
          </cell>
          <cell r="I297">
            <v>2022</v>
          </cell>
          <cell r="J297">
            <v>3</v>
          </cell>
          <cell r="K297">
            <v>1</v>
          </cell>
          <cell r="L297">
            <v>1</v>
          </cell>
          <cell r="M297">
            <v>2</v>
          </cell>
          <cell r="N297">
            <v>3</v>
          </cell>
          <cell r="O297">
            <v>2</v>
          </cell>
          <cell r="P297">
            <v>4</v>
          </cell>
          <cell r="Q297">
            <v>7</v>
          </cell>
          <cell r="R297">
            <v>6</v>
          </cell>
          <cell r="S297">
            <v>17</v>
          </cell>
          <cell r="T297">
            <v>2</v>
          </cell>
          <cell r="U297">
            <v>3</v>
          </cell>
          <cell r="V297">
            <v>2</v>
          </cell>
          <cell r="W297">
            <v>7</v>
          </cell>
        </row>
        <row r="298">
          <cell r="A298" t="str">
            <v>JULIACA16A-1401Bcrisnagianina@gmail.com</v>
          </cell>
          <cell r="B298" t="str">
            <v>JULIACA</v>
          </cell>
          <cell r="C298">
            <v>16</v>
          </cell>
          <cell r="D298" t="str">
            <v>A-1401</v>
          </cell>
          <cell r="E298" t="str">
            <v>B</v>
          </cell>
          <cell r="F298">
            <v>31</v>
          </cell>
          <cell r="G298">
            <v>30</v>
          </cell>
          <cell r="H298">
            <v>9</v>
          </cell>
          <cell r="I298">
            <v>2022</v>
          </cell>
          <cell r="J298">
            <v>3</v>
          </cell>
          <cell r="K298">
            <v>1</v>
          </cell>
          <cell r="L298">
            <v>1</v>
          </cell>
          <cell r="M298">
            <v>2</v>
          </cell>
          <cell r="N298">
            <v>3</v>
          </cell>
          <cell r="O298">
            <v>3</v>
          </cell>
          <cell r="P298">
            <v>4</v>
          </cell>
          <cell r="Q298">
            <v>7</v>
          </cell>
          <cell r="R298">
            <v>7</v>
          </cell>
          <cell r="S298">
            <v>18</v>
          </cell>
          <cell r="T298">
            <v>1</v>
          </cell>
          <cell r="U298">
            <v>3</v>
          </cell>
          <cell r="V298">
            <v>2</v>
          </cell>
          <cell r="W298">
            <v>6</v>
          </cell>
        </row>
        <row r="299">
          <cell r="A299" t="str">
            <v>JULIACA17A-1401Bcrisnagianina@gmail.com</v>
          </cell>
          <cell r="B299" t="str">
            <v>JULIACA</v>
          </cell>
          <cell r="C299">
            <v>17</v>
          </cell>
          <cell r="D299" t="str">
            <v>A-1401</v>
          </cell>
          <cell r="E299" t="str">
            <v>B</v>
          </cell>
          <cell r="F299">
            <v>31</v>
          </cell>
          <cell r="G299">
            <v>30</v>
          </cell>
          <cell r="H299">
            <v>9</v>
          </cell>
          <cell r="I299">
            <v>2022</v>
          </cell>
          <cell r="J299">
            <v>2</v>
          </cell>
          <cell r="K299">
            <v>1</v>
          </cell>
          <cell r="L299">
            <v>1</v>
          </cell>
          <cell r="M299">
            <v>1</v>
          </cell>
          <cell r="N299">
            <v>2</v>
          </cell>
          <cell r="O299">
            <v>2</v>
          </cell>
          <cell r="P299">
            <v>4</v>
          </cell>
          <cell r="Q299">
            <v>6</v>
          </cell>
          <cell r="R299">
            <v>6</v>
          </cell>
          <cell r="S299">
            <v>16</v>
          </cell>
          <cell r="T299">
            <v>2</v>
          </cell>
          <cell r="U299">
            <v>1</v>
          </cell>
          <cell r="V299">
            <v>2</v>
          </cell>
          <cell r="W299">
            <v>5</v>
          </cell>
        </row>
        <row r="300">
          <cell r="A300" t="str">
            <v>JULIACA18A-1401Bcrisnagianina@gmail.com</v>
          </cell>
          <cell r="B300" t="str">
            <v>JULIACA</v>
          </cell>
          <cell r="C300">
            <v>18</v>
          </cell>
          <cell r="D300" t="str">
            <v>A-1401</v>
          </cell>
          <cell r="E300" t="str">
            <v>B</v>
          </cell>
          <cell r="F300">
            <v>31</v>
          </cell>
          <cell r="G300">
            <v>30</v>
          </cell>
          <cell r="H300">
            <v>9</v>
          </cell>
          <cell r="I300">
            <v>2022</v>
          </cell>
          <cell r="J300">
            <v>3</v>
          </cell>
          <cell r="K300">
            <v>1</v>
          </cell>
          <cell r="L300">
            <v>1</v>
          </cell>
          <cell r="M300">
            <v>1</v>
          </cell>
          <cell r="N300">
            <v>3</v>
          </cell>
          <cell r="O300">
            <v>3</v>
          </cell>
          <cell r="P300">
            <v>4</v>
          </cell>
          <cell r="Q300">
            <v>6</v>
          </cell>
          <cell r="R300">
            <v>6</v>
          </cell>
          <cell r="S300">
            <v>16</v>
          </cell>
          <cell r="T300">
            <v>1</v>
          </cell>
          <cell r="U300">
            <v>1</v>
          </cell>
          <cell r="W300">
            <v>2</v>
          </cell>
        </row>
        <row r="301">
          <cell r="A301" t="str">
            <v>JULIACA19A-1401Bcrisnagianina@gmail.com</v>
          </cell>
          <cell r="B301" t="str">
            <v>JULIACA</v>
          </cell>
          <cell r="C301">
            <v>19</v>
          </cell>
          <cell r="D301" t="str">
            <v>A-1401</v>
          </cell>
          <cell r="E301" t="str">
            <v>B</v>
          </cell>
          <cell r="F301">
            <v>31</v>
          </cell>
          <cell r="G301">
            <v>30</v>
          </cell>
          <cell r="H301">
            <v>9</v>
          </cell>
          <cell r="I301">
            <v>2022</v>
          </cell>
          <cell r="J301">
            <v>2</v>
          </cell>
          <cell r="K301">
            <v>1</v>
          </cell>
          <cell r="L301">
            <v>1</v>
          </cell>
          <cell r="M301">
            <v>1</v>
          </cell>
          <cell r="N301">
            <v>2</v>
          </cell>
          <cell r="O301">
            <v>2</v>
          </cell>
          <cell r="P301">
            <v>4</v>
          </cell>
          <cell r="Q301">
            <v>7</v>
          </cell>
          <cell r="R301">
            <v>7</v>
          </cell>
          <cell r="S301">
            <v>18</v>
          </cell>
          <cell r="T301">
            <v>2</v>
          </cell>
          <cell r="U301">
            <v>3</v>
          </cell>
          <cell r="V301">
            <v>2</v>
          </cell>
          <cell r="W301">
            <v>7</v>
          </cell>
        </row>
        <row r="302">
          <cell r="A302" t="str">
            <v>JULIACA20A-1401Bcrisnagianina@gmail.com</v>
          </cell>
          <cell r="B302" t="str">
            <v>JULIACA</v>
          </cell>
          <cell r="C302">
            <v>20</v>
          </cell>
          <cell r="D302" t="str">
            <v>A-1401</v>
          </cell>
          <cell r="E302" t="str">
            <v>B</v>
          </cell>
          <cell r="F302">
            <v>31</v>
          </cell>
          <cell r="G302">
            <v>30</v>
          </cell>
          <cell r="H302">
            <v>9</v>
          </cell>
          <cell r="I302">
            <v>2022</v>
          </cell>
          <cell r="J302">
            <v>3</v>
          </cell>
          <cell r="K302">
            <v>1</v>
          </cell>
          <cell r="L302">
            <v>1</v>
          </cell>
          <cell r="M302">
            <v>1</v>
          </cell>
          <cell r="N302">
            <v>3</v>
          </cell>
          <cell r="O302">
            <v>3</v>
          </cell>
          <cell r="P302">
            <v>4</v>
          </cell>
          <cell r="Q302">
            <v>7</v>
          </cell>
          <cell r="R302">
            <v>7</v>
          </cell>
          <cell r="S302">
            <v>18</v>
          </cell>
          <cell r="T302">
            <v>2</v>
          </cell>
          <cell r="U302">
            <v>3</v>
          </cell>
          <cell r="V302">
            <v>2</v>
          </cell>
          <cell r="W302">
            <v>7</v>
          </cell>
        </row>
        <row r="303">
          <cell r="A303" t="str">
            <v>JULIACA21A-1401Bcrisnagianina@gmail.com</v>
          </cell>
          <cell r="B303" t="str">
            <v>JULIACA</v>
          </cell>
          <cell r="C303">
            <v>21</v>
          </cell>
          <cell r="D303" t="str">
            <v>A-1401</v>
          </cell>
          <cell r="E303" t="str">
            <v>B</v>
          </cell>
          <cell r="F303">
            <v>31</v>
          </cell>
          <cell r="G303">
            <v>30</v>
          </cell>
          <cell r="H303">
            <v>9</v>
          </cell>
          <cell r="I303">
            <v>2022</v>
          </cell>
          <cell r="J303">
            <v>2</v>
          </cell>
          <cell r="K303">
            <v>1</v>
          </cell>
          <cell r="L303">
            <v>1</v>
          </cell>
          <cell r="M303">
            <v>1</v>
          </cell>
          <cell r="N303">
            <v>3</v>
          </cell>
          <cell r="O303">
            <v>2</v>
          </cell>
          <cell r="P303">
            <v>4</v>
          </cell>
          <cell r="Q303">
            <v>6</v>
          </cell>
          <cell r="R303">
            <v>7</v>
          </cell>
          <cell r="S303">
            <v>17</v>
          </cell>
          <cell r="T303">
            <v>2</v>
          </cell>
          <cell r="U303">
            <v>3</v>
          </cell>
          <cell r="V303">
            <v>2</v>
          </cell>
          <cell r="W303">
            <v>7</v>
          </cell>
        </row>
        <row r="304">
          <cell r="A304" t="str">
            <v>JULIACA22A-1401Bcrisnagianina@gmail.com</v>
          </cell>
          <cell r="B304" t="str">
            <v>JULIACA</v>
          </cell>
          <cell r="C304">
            <v>22</v>
          </cell>
          <cell r="D304" t="str">
            <v>A-1401</v>
          </cell>
          <cell r="E304" t="str">
            <v>B</v>
          </cell>
          <cell r="F304">
            <v>31</v>
          </cell>
          <cell r="G304">
            <v>30</v>
          </cell>
          <cell r="H304">
            <v>9</v>
          </cell>
          <cell r="I304">
            <v>2022</v>
          </cell>
          <cell r="J304">
            <v>2</v>
          </cell>
          <cell r="K304">
            <v>1</v>
          </cell>
          <cell r="L304">
            <v>1</v>
          </cell>
          <cell r="M304">
            <v>1</v>
          </cell>
          <cell r="N304">
            <v>2</v>
          </cell>
          <cell r="O304">
            <v>2</v>
          </cell>
          <cell r="P304">
            <v>4</v>
          </cell>
          <cell r="Q304">
            <v>7</v>
          </cell>
          <cell r="R304">
            <v>6</v>
          </cell>
          <cell r="S304">
            <v>17</v>
          </cell>
          <cell r="T304">
            <v>2</v>
          </cell>
          <cell r="U304">
            <v>1</v>
          </cell>
          <cell r="V304">
            <v>2</v>
          </cell>
          <cell r="W304">
            <v>5</v>
          </cell>
        </row>
        <row r="305">
          <cell r="A305" t="str">
            <v>JULIACA23A-1401Bcrisnagianina@gmail.com</v>
          </cell>
          <cell r="B305" t="str">
            <v>JULIACA</v>
          </cell>
          <cell r="C305">
            <v>23</v>
          </cell>
          <cell r="D305" t="str">
            <v>A-1401</v>
          </cell>
          <cell r="E305" t="str">
            <v>B</v>
          </cell>
          <cell r="F305">
            <v>43</v>
          </cell>
          <cell r="G305">
            <v>30</v>
          </cell>
          <cell r="H305">
            <v>9</v>
          </cell>
          <cell r="I305">
            <v>2022</v>
          </cell>
          <cell r="P305">
            <v>4</v>
          </cell>
          <cell r="Q305">
            <v>5</v>
          </cell>
          <cell r="R305">
            <v>2</v>
          </cell>
          <cell r="S305">
            <v>11</v>
          </cell>
          <cell r="T305">
            <v>2</v>
          </cell>
          <cell r="U305">
            <v>1</v>
          </cell>
          <cell r="V305">
            <v>2</v>
          </cell>
          <cell r="W305">
            <v>5</v>
          </cell>
        </row>
        <row r="306">
          <cell r="A306" t="str">
            <v>LA ESPERANZA1A-1402Aelianacruzat@hotmail.com</v>
          </cell>
          <cell r="B306" t="str">
            <v>LA ESPERANZA</v>
          </cell>
          <cell r="C306">
            <v>1</v>
          </cell>
          <cell r="D306" t="str">
            <v>A-1402</v>
          </cell>
          <cell r="E306" t="str">
            <v>A</v>
          </cell>
          <cell r="F306">
            <v>20</v>
          </cell>
          <cell r="G306">
            <v>1</v>
          </cell>
          <cell r="H306">
            <v>9</v>
          </cell>
          <cell r="I306">
            <v>2022</v>
          </cell>
          <cell r="J306">
            <v>4</v>
          </cell>
          <cell r="K306">
            <v>1</v>
          </cell>
          <cell r="L306">
            <v>1</v>
          </cell>
          <cell r="M306">
            <v>1</v>
          </cell>
          <cell r="N306">
            <v>3</v>
          </cell>
          <cell r="O306">
            <v>3</v>
          </cell>
          <cell r="P306">
            <v>4</v>
          </cell>
          <cell r="Q306">
            <v>7</v>
          </cell>
          <cell r="R306">
            <v>7</v>
          </cell>
          <cell r="S306">
            <v>18</v>
          </cell>
          <cell r="T306">
            <v>2</v>
          </cell>
          <cell r="U306">
            <v>3</v>
          </cell>
          <cell r="V306">
            <v>3</v>
          </cell>
          <cell r="W306">
            <v>8</v>
          </cell>
        </row>
        <row r="307">
          <cell r="A307" t="str">
            <v>LA ESPERANZA2A-1402Aelianacruzat@hotmail.com</v>
          </cell>
          <cell r="B307" t="str">
            <v>LA ESPERANZA</v>
          </cell>
          <cell r="C307">
            <v>2</v>
          </cell>
          <cell r="D307" t="str">
            <v>A-1402</v>
          </cell>
          <cell r="E307" t="str">
            <v>A</v>
          </cell>
          <cell r="F307">
            <v>20</v>
          </cell>
          <cell r="G307">
            <v>1</v>
          </cell>
          <cell r="H307">
            <v>9</v>
          </cell>
          <cell r="I307">
            <v>2022</v>
          </cell>
          <cell r="J307">
            <v>3</v>
          </cell>
          <cell r="K307">
            <v>1</v>
          </cell>
          <cell r="L307">
            <v>1</v>
          </cell>
          <cell r="M307">
            <v>1</v>
          </cell>
          <cell r="N307">
            <v>2</v>
          </cell>
          <cell r="O307">
            <v>2</v>
          </cell>
          <cell r="P307">
            <v>4</v>
          </cell>
          <cell r="Q307">
            <v>7</v>
          </cell>
          <cell r="R307">
            <v>7</v>
          </cell>
          <cell r="S307">
            <v>18</v>
          </cell>
          <cell r="T307">
            <v>2</v>
          </cell>
          <cell r="U307">
            <v>3</v>
          </cell>
          <cell r="V307">
            <v>3</v>
          </cell>
          <cell r="W307">
            <v>8</v>
          </cell>
        </row>
        <row r="308">
          <cell r="A308" t="str">
            <v>LA ESPERANZA3A-1402Aelianacruzat@hotmail.com</v>
          </cell>
          <cell r="B308" t="str">
            <v>LA ESPERANZA</v>
          </cell>
          <cell r="C308">
            <v>3</v>
          </cell>
          <cell r="D308" t="str">
            <v>A-1402</v>
          </cell>
          <cell r="E308" t="str">
            <v>A</v>
          </cell>
          <cell r="F308">
            <v>20</v>
          </cell>
          <cell r="G308">
            <v>1</v>
          </cell>
          <cell r="H308">
            <v>9</v>
          </cell>
          <cell r="I308">
            <v>2022</v>
          </cell>
          <cell r="J308">
            <v>4</v>
          </cell>
          <cell r="K308">
            <v>1</v>
          </cell>
          <cell r="L308">
            <v>1</v>
          </cell>
          <cell r="M308">
            <v>1</v>
          </cell>
          <cell r="N308">
            <v>4</v>
          </cell>
          <cell r="O308">
            <v>2</v>
          </cell>
          <cell r="P308">
            <v>4</v>
          </cell>
          <cell r="Q308">
            <v>7</v>
          </cell>
          <cell r="R308">
            <v>7</v>
          </cell>
          <cell r="S308">
            <v>18</v>
          </cell>
          <cell r="T308">
            <v>2</v>
          </cell>
          <cell r="U308">
            <v>3</v>
          </cell>
          <cell r="V308">
            <v>3</v>
          </cell>
          <cell r="W308">
            <v>8</v>
          </cell>
        </row>
        <row r="309">
          <cell r="A309" t="str">
            <v>LA ESPERANZA4A-1402Aelianacruzat@hotmail.com</v>
          </cell>
          <cell r="B309" t="str">
            <v>LA ESPERANZA</v>
          </cell>
          <cell r="C309">
            <v>4</v>
          </cell>
          <cell r="D309" t="str">
            <v>A-1402</v>
          </cell>
          <cell r="E309" t="str">
            <v>A</v>
          </cell>
          <cell r="F309">
            <v>20</v>
          </cell>
          <cell r="G309">
            <v>1</v>
          </cell>
          <cell r="H309">
            <v>9</v>
          </cell>
          <cell r="I309">
            <v>2022</v>
          </cell>
          <cell r="J309">
            <v>2</v>
          </cell>
          <cell r="K309">
            <v>1</v>
          </cell>
          <cell r="L309">
            <v>1</v>
          </cell>
          <cell r="M309">
            <v>1</v>
          </cell>
          <cell r="N309">
            <v>3</v>
          </cell>
          <cell r="O309">
            <v>3</v>
          </cell>
          <cell r="P309">
            <v>4</v>
          </cell>
          <cell r="Q309">
            <v>7</v>
          </cell>
          <cell r="R309">
            <v>7</v>
          </cell>
          <cell r="S309">
            <v>18</v>
          </cell>
          <cell r="T309">
            <v>2</v>
          </cell>
          <cell r="U309">
            <v>3</v>
          </cell>
          <cell r="V309">
            <v>3</v>
          </cell>
          <cell r="W309">
            <v>8</v>
          </cell>
        </row>
        <row r="310">
          <cell r="A310" t="str">
            <v>LA ESPERANZA5A-1402Aelianacruzat@hotmail.com</v>
          </cell>
          <cell r="B310" t="str">
            <v>LA ESPERANZA</v>
          </cell>
          <cell r="C310">
            <v>5</v>
          </cell>
          <cell r="D310" t="str">
            <v>A-1402</v>
          </cell>
          <cell r="E310" t="str">
            <v>A</v>
          </cell>
          <cell r="F310">
            <v>20</v>
          </cell>
          <cell r="G310">
            <v>1</v>
          </cell>
          <cell r="H310">
            <v>9</v>
          </cell>
          <cell r="I310">
            <v>2022</v>
          </cell>
          <cell r="J310">
            <v>2</v>
          </cell>
          <cell r="K310">
            <v>1</v>
          </cell>
          <cell r="L310">
            <v>1</v>
          </cell>
          <cell r="M310">
            <v>1</v>
          </cell>
          <cell r="N310">
            <v>2</v>
          </cell>
          <cell r="O310">
            <v>2</v>
          </cell>
          <cell r="P310">
            <v>4</v>
          </cell>
          <cell r="Q310">
            <v>7</v>
          </cell>
          <cell r="R310">
            <v>7</v>
          </cell>
          <cell r="S310">
            <v>18</v>
          </cell>
          <cell r="T310">
            <v>2</v>
          </cell>
          <cell r="U310">
            <v>3</v>
          </cell>
          <cell r="V310">
            <v>3</v>
          </cell>
          <cell r="W310">
            <v>8</v>
          </cell>
        </row>
        <row r="311">
          <cell r="A311" t="str">
            <v>LA ESPERANZA6A-1402Aelianacruzat@hotmail.com</v>
          </cell>
          <cell r="B311" t="str">
            <v>LA ESPERANZA</v>
          </cell>
          <cell r="C311">
            <v>6</v>
          </cell>
          <cell r="D311" t="str">
            <v>A-1402</v>
          </cell>
          <cell r="E311" t="str">
            <v>A</v>
          </cell>
          <cell r="F311">
            <v>20</v>
          </cell>
          <cell r="G311">
            <v>1</v>
          </cell>
          <cell r="H311">
            <v>9</v>
          </cell>
          <cell r="I311">
            <v>2022</v>
          </cell>
          <cell r="J311">
            <v>2</v>
          </cell>
          <cell r="K311">
            <v>1</v>
          </cell>
          <cell r="L311">
            <v>1</v>
          </cell>
          <cell r="M311">
            <v>1</v>
          </cell>
          <cell r="N311">
            <v>4</v>
          </cell>
          <cell r="O311">
            <v>2</v>
          </cell>
          <cell r="P311">
            <v>4</v>
          </cell>
          <cell r="Q311">
            <v>7</v>
          </cell>
          <cell r="R311">
            <v>7</v>
          </cell>
          <cell r="S311">
            <v>18</v>
          </cell>
          <cell r="T311">
            <v>2</v>
          </cell>
          <cell r="U311">
            <v>3</v>
          </cell>
          <cell r="V311">
            <v>3</v>
          </cell>
          <cell r="W311">
            <v>8</v>
          </cell>
        </row>
        <row r="312">
          <cell r="A312" t="str">
            <v>LA ESPERANZA7A-1402Aelianacruzat@hotmail.com</v>
          </cell>
          <cell r="B312" t="str">
            <v>LA ESPERANZA</v>
          </cell>
          <cell r="C312">
            <v>7</v>
          </cell>
          <cell r="D312" t="str">
            <v>A-1402</v>
          </cell>
          <cell r="E312" t="str">
            <v>A</v>
          </cell>
          <cell r="F312">
            <v>20</v>
          </cell>
          <cell r="G312">
            <v>1</v>
          </cell>
          <cell r="H312">
            <v>9</v>
          </cell>
          <cell r="I312">
            <v>2022</v>
          </cell>
          <cell r="J312">
            <v>3</v>
          </cell>
          <cell r="K312">
            <v>1</v>
          </cell>
          <cell r="L312">
            <v>1</v>
          </cell>
          <cell r="M312">
            <v>1</v>
          </cell>
          <cell r="N312">
            <v>3</v>
          </cell>
          <cell r="O312">
            <v>2</v>
          </cell>
          <cell r="P312">
            <v>4</v>
          </cell>
          <cell r="Q312">
            <v>7</v>
          </cell>
          <cell r="R312">
            <v>7</v>
          </cell>
          <cell r="S312">
            <v>18</v>
          </cell>
          <cell r="T312">
            <v>2</v>
          </cell>
          <cell r="U312">
            <v>3</v>
          </cell>
          <cell r="V312">
            <v>3</v>
          </cell>
          <cell r="W312">
            <v>8</v>
          </cell>
        </row>
        <row r="313">
          <cell r="A313" t="str">
            <v>LA ESPERANZA8A-1402Aelianacruzat@hotmail.com</v>
          </cell>
          <cell r="B313" t="str">
            <v>LA ESPERANZA</v>
          </cell>
          <cell r="C313">
            <v>8</v>
          </cell>
          <cell r="D313" t="str">
            <v>A-1402</v>
          </cell>
          <cell r="E313" t="str">
            <v>A</v>
          </cell>
          <cell r="F313">
            <v>20</v>
          </cell>
          <cell r="G313">
            <v>1</v>
          </cell>
          <cell r="H313">
            <v>9</v>
          </cell>
          <cell r="I313">
            <v>2022</v>
          </cell>
          <cell r="J313">
            <v>3</v>
          </cell>
          <cell r="K313">
            <v>1</v>
          </cell>
          <cell r="L313">
            <v>1</v>
          </cell>
          <cell r="M313">
            <v>1</v>
          </cell>
          <cell r="N313">
            <v>2</v>
          </cell>
          <cell r="O313">
            <v>2</v>
          </cell>
          <cell r="P313">
            <v>4</v>
          </cell>
          <cell r="Q313">
            <v>7</v>
          </cell>
          <cell r="R313">
            <v>7</v>
          </cell>
          <cell r="S313">
            <v>18</v>
          </cell>
          <cell r="T313">
            <v>2</v>
          </cell>
          <cell r="U313">
            <v>3</v>
          </cell>
          <cell r="V313">
            <v>3</v>
          </cell>
          <cell r="W313">
            <v>8</v>
          </cell>
        </row>
        <row r="314">
          <cell r="A314" t="str">
            <v>LA ESPERANZA9A-1402Aelianacruzat@hotmail.com</v>
          </cell>
          <cell r="B314" t="str">
            <v>LA ESPERANZA</v>
          </cell>
          <cell r="C314">
            <v>9</v>
          </cell>
          <cell r="D314" t="str">
            <v>A-1402</v>
          </cell>
          <cell r="E314" t="str">
            <v>A</v>
          </cell>
          <cell r="F314">
            <v>20</v>
          </cell>
          <cell r="G314">
            <v>1</v>
          </cell>
          <cell r="H314">
            <v>9</v>
          </cell>
          <cell r="I314">
            <v>2022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3</v>
          </cell>
          <cell r="O314">
            <v>2</v>
          </cell>
          <cell r="P314">
            <v>4</v>
          </cell>
          <cell r="Q314">
            <v>7</v>
          </cell>
          <cell r="R314">
            <v>7</v>
          </cell>
          <cell r="S314">
            <v>18</v>
          </cell>
          <cell r="T314">
            <v>2</v>
          </cell>
          <cell r="U314">
            <v>3</v>
          </cell>
          <cell r="V314">
            <v>3</v>
          </cell>
          <cell r="W314">
            <v>8</v>
          </cell>
        </row>
        <row r="315">
          <cell r="A315" t="str">
            <v>LA ESPERANZA10A-1402Aelianacruzat@hotmail.com</v>
          </cell>
          <cell r="B315" t="str">
            <v>LA ESPERANZA</v>
          </cell>
          <cell r="C315">
            <v>10</v>
          </cell>
          <cell r="D315" t="str">
            <v>A-1402</v>
          </cell>
          <cell r="E315" t="str">
            <v>A</v>
          </cell>
          <cell r="F315">
            <v>20</v>
          </cell>
          <cell r="G315">
            <v>1</v>
          </cell>
          <cell r="H315">
            <v>9</v>
          </cell>
          <cell r="I315">
            <v>2022</v>
          </cell>
          <cell r="P315">
            <v>4</v>
          </cell>
          <cell r="Q315">
            <v>7</v>
          </cell>
          <cell r="R315">
            <v>6</v>
          </cell>
          <cell r="S315">
            <v>17</v>
          </cell>
          <cell r="T315">
            <v>2</v>
          </cell>
          <cell r="U315">
            <v>3</v>
          </cell>
          <cell r="W315">
            <v>5</v>
          </cell>
        </row>
        <row r="316">
          <cell r="A316" t="str">
            <v>LA ESPERANZA11A-1402Aelianacruzat@hotmail.com</v>
          </cell>
          <cell r="B316" t="str">
            <v>LA ESPERANZA</v>
          </cell>
          <cell r="C316">
            <v>11</v>
          </cell>
          <cell r="D316" t="str">
            <v>A-1402</v>
          </cell>
          <cell r="E316" t="str">
            <v>A</v>
          </cell>
          <cell r="F316">
            <v>20</v>
          </cell>
          <cell r="G316">
            <v>1</v>
          </cell>
          <cell r="H316">
            <v>9</v>
          </cell>
          <cell r="I316">
            <v>2022</v>
          </cell>
          <cell r="J316">
            <v>3</v>
          </cell>
          <cell r="K316">
            <v>1</v>
          </cell>
          <cell r="L316">
            <v>1</v>
          </cell>
          <cell r="M316">
            <v>1</v>
          </cell>
          <cell r="N316">
            <v>4</v>
          </cell>
          <cell r="O316">
            <v>3</v>
          </cell>
          <cell r="P316">
            <v>4</v>
          </cell>
          <cell r="Q316">
            <v>7</v>
          </cell>
          <cell r="R316">
            <v>7</v>
          </cell>
          <cell r="S316">
            <v>18</v>
          </cell>
          <cell r="T316">
            <v>2</v>
          </cell>
          <cell r="U316">
            <v>3</v>
          </cell>
          <cell r="V316">
            <v>3</v>
          </cell>
          <cell r="W316">
            <v>8</v>
          </cell>
        </row>
        <row r="317">
          <cell r="A317" t="str">
            <v>LA ESPERANZA12A-1402Aelianacruzat@hotmail.com</v>
          </cell>
          <cell r="B317" t="str">
            <v>LA ESPERANZA</v>
          </cell>
          <cell r="C317">
            <v>12</v>
          </cell>
          <cell r="D317" t="str">
            <v>A-1402</v>
          </cell>
          <cell r="E317" t="str">
            <v>A</v>
          </cell>
          <cell r="F317">
            <v>20</v>
          </cell>
          <cell r="G317">
            <v>1</v>
          </cell>
          <cell r="H317">
            <v>9</v>
          </cell>
          <cell r="I317">
            <v>2022</v>
          </cell>
          <cell r="J317">
            <v>3</v>
          </cell>
          <cell r="K317">
            <v>1</v>
          </cell>
          <cell r="L317">
            <v>1</v>
          </cell>
          <cell r="M317">
            <v>1</v>
          </cell>
          <cell r="N317">
            <v>2</v>
          </cell>
          <cell r="O317">
            <v>2</v>
          </cell>
          <cell r="P317">
            <v>4</v>
          </cell>
          <cell r="Q317">
            <v>7</v>
          </cell>
          <cell r="R317">
            <v>7</v>
          </cell>
          <cell r="S317">
            <v>18</v>
          </cell>
          <cell r="T317">
            <v>2</v>
          </cell>
          <cell r="U317">
            <v>3</v>
          </cell>
          <cell r="V317">
            <v>3</v>
          </cell>
          <cell r="W317">
            <v>8</v>
          </cell>
        </row>
        <row r="318">
          <cell r="A318" t="str">
            <v>LA ESPERANZA13A-1402Aelianacruzat@hotmail.com</v>
          </cell>
          <cell r="B318" t="str">
            <v>LA ESPERANZA</v>
          </cell>
          <cell r="C318">
            <v>13</v>
          </cell>
          <cell r="D318" t="str">
            <v>A-1402</v>
          </cell>
          <cell r="E318" t="str">
            <v>A</v>
          </cell>
          <cell r="F318">
            <v>20</v>
          </cell>
          <cell r="G318">
            <v>1</v>
          </cell>
          <cell r="H318">
            <v>9</v>
          </cell>
          <cell r="I318">
            <v>2022</v>
          </cell>
          <cell r="J318">
            <v>3</v>
          </cell>
          <cell r="K318">
            <v>1</v>
          </cell>
          <cell r="L318">
            <v>1</v>
          </cell>
          <cell r="M318">
            <v>1</v>
          </cell>
          <cell r="N318">
            <v>2</v>
          </cell>
          <cell r="O318">
            <v>2</v>
          </cell>
          <cell r="P318">
            <v>4</v>
          </cell>
          <cell r="Q318">
            <v>7</v>
          </cell>
          <cell r="R318">
            <v>7</v>
          </cell>
          <cell r="S318">
            <v>18</v>
          </cell>
          <cell r="T318">
            <v>2</v>
          </cell>
          <cell r="U318">
            <v>3</v>
          </cell>
          <cell r="V318">
            <v>3</v>
          </cell>
          <cell r="W318">
            <v>8</v>
          </cell>
        </row>
        <row r="319">
          <cell r="A319" t="str">
            <v>LA ESPERANZA14A-1401Belianacruzat@hotmail.com</v>
          </cell>
          <cell r="B319" t="str">
            <v>LA ESPERANZA</v>
          </cell>
          <cell r="C319">
            <v>14</v>
          </cell>
          <cell r="D319" t="str">
            <v>A-1401</v>
          </cell>
          <cell r="E319" t="str">
            <v>B</v>
          </cell>
          <cell r="F319">
            <v>42</v>
          </cell>
          <cell r="G319">
            <v>1</v>
          </cell>
          <cell r="H319">
            <v>9</v>
          </cell>
          <cell r="I319">
            <v>2022</v>
          </cell>
          <cell r="J319">
            <v>4</v>
          </cell>
          <cell r="K319">
            <v>1</v>
          </cell>
          <cell r="L319">
            <v>1</v>
          </cell>
          <cell r="M319">
            <v>1</v>
          </cell>
          <cell r="N319">
            <v>3</v>
          </cell>
          <cell r="O319">
            <v>3</v>
          </cell>
          <cell r="P319">
            <v>4</v>
          </cell>
          <cell r="Q319">
            <v>7</v>
          </cell>
          <cell r="R319">
            <v>7</v>
          </cell>
          <cell r="S319">
            <v>18</v>
          </cell>
          <cell r="T319">
            <v>2</v>
          </cell>
          <cell r="U319">
            <v>3</v>
          </cell>
          <cell r="V319">
            <v>3</v>
          </cell>
          <cell r="W319">
            <v>8</v>
          </cell>
        </row>
        <row r="320">
          <cell r="A320" t="str">
            <v>LA ESPERANZA15A-1401Belianacruzat@hotmail.com</v>
          </cell>
          <cell r="B320" t="str">
            <v>LA ESPERANZA</v>
          </cell>
          <cell r="C320">
            <v>15</v>
          </cell>
          <cell r="D320" t="str">
            <v>A-1401</v>
          </cell>
          <cell r="E320" t="str">
            <v>B</v>
          </cell>
          <cell r="F320">
            <v>42</v>
          </cell>
          <cell r="G320">
            <v>1</v>
          </cell>
          <cell r="H320">
            <v>9</v>
          </cell>
          <cell r="I320">
            <v>2022</v>
          </cell>
          <cell r="J320">
            <v>2</v>
          </cell>
          <cell r="K320">
            <v>1</v>
          </cell>
          <cell r="L320">
            <v>1</v>
          </cell>
          <cell r="M320">
            <v>1</v>
          </cell>
          <cell r="N320">
            <v>2</v>
          </cell>
          <cell r="O320">
            <v>2</v>
          </cell>
          <cell r="P320">
            <v>4</v>
          </cell>
          <cell r="Q320">
            <v>7</v>
          </cell>
          <cell r="R320">
            <v>7</v>
          </cell>
          <cell r="S320">
            <v>18</v>
          </cell>
          <cell r="T320">
            <v>2</v>
          </cell>
          <cell r="U320">
            <v>3</v>
          </cell>
          <cell r="V320">
            <v>3</v>
          </cell>
          <cell r="W320">
            <v>8</v>
          </cell>
        </row>
        <row r="321">
          <cell r="A321" t="str">
            <v>LA ESPERANZA16A-1401Belianacruzat@hotmail.com</v>
          </cell>
          <cell r="B321" t="str">
            <v>LA ESPERANZA</v>
          </cell>
          <cell r="C321">
            <v>16</v>
          </cell>
          <cell r="D321" t="str">
            <v>A-1401</v>
          </cell>
          <cell r="E321" t="str">
            <v>B</v>
          </cell>
          <cell r="F321">
            <v>42</v>
          </cell>
          <cell r="G321">
            <v>1</v>
          </cell>
          <cell r="H321">
            <v>9</v>
          </cell>
          <cell r="I321">
            <v>2022</v>
          </cell>
          <cell r="J321">
            <v>3</v>
          </cell>
          <cell r="K321">
            <v>1</v>
          </cell>
          <cell r="L321">
            <v>1</v>
          </cell>
          <cell r="M321">
            <v>1</v>
          </cell>
          <cell r="N321">
            <v>4</v>
          </cell>
          <cell r="O321">
            <v>3</v>
          </cell>
          <cell r="P321">
            <v>4</v>
          </cell>
          <cell r="Q321">
            <v>7</v>
          </cell>
          <cell r="R321">
            <v>7</v>
          </cell>
          <cell r="S321">
            <v>18</v>
          </cell>
          <cell r="T321">
            <v>2</v>
          </cell>
          <cell r="U321">
            <v>3</v>
          </cell>
          <cell r="V321">
            <v>3</v>
          </cell>
          <cell r="W321">
            <v>8</v>
          </cell>
        </row>
        <row r="322">
          <cell r="A322" t="str">
            <v>LA ESPERANZA17A-1401Belianacruzat@hotmail.com</v>
          </cell>
          <cell r="B322" t="str">
            <v>LA ESPERANZA</v>
          </cell>
          <cell r="C322">
            <v>17</v>
          </cell>
          <cell r="D322" t="str">
            <v>A-1401</v>
          </cell>
          <cell r="E322" t="str">
            <v>B</v>
          </cell>
          <cell r="F322">
            <v>42</v>
          </cell>
          <cell r="G322">
            <v>1</v>
          </cell>
          <cell r="H322">
            <v>9</v>
          </cell>
          <cell r="I322">
            <v>2022</v>
          </cell>
          <cell r="J322">
            <v>3</v>
          </cell>
          <cell r="K322">
            <v>1</v>
          </cell>
          <cell r="L322">
            <v>1</v>
          </cell>
          <cell r="M322">
            <v>1</v>
          </cell>
          <cell r="N322">
            <v>2</v>
          </cell>
          <cell r="O322">
            <v>2</v>
          </cell>
          <cell r="P322">
            <v>4</v>
          </cell>
          <cell r="Q322">
            <v>7</v>
          </cell>
          <cell r="R322">
            <v>7</v>
          </cell>
          <cell r="S322">
            <v>18</v>
          </cell>
          <cell r="T322">
            <v>2</v>
          </cell>
          <cell r="U322">
            <v>3</v>
          </cell>
          <cell r="V322">
            <v>3</v>
          </cell>
          <cell r="W322">
            <v>8</v>
          </cell>
        </row>
        <row r="323">
          <cell r="A323" t="str">
            <v>LA ESPERANZA18A-1401Belianacruzat@hotmail.com</v>
          </cell>
          <cell r="B323" t="str">
            <v>LA ESPERANZA</v>
          </cell>
          <cell r="C323">
            <v>18</v>
          </cell>
          <cell r="D323" t="str">
            <v>A-1401</v>
          </cell>
          <cell r="E323" t="str">
            <v>B</v>
          </cell>
          <cell r="F323">
            <v>42</v>
          </cell>
          <cell r="G323">
            <v>1</v>
          </cell>
          <cell r="H323">
            <v>9</v>
          </cell>
          <cell r="I323">
            <v>2022</v>
          </cell>
          <cell r="J323">
            <v>1</v>
          </cell>
          <cell r="K323">
            <v>2</v>
          </cell>
          <cell r="L323">
            <v>1</v>
          </cell>
          <cell r="M323">
            <v>1</v>
          </cell>
          <cell r="N323">
            <v>1</v>
          </cell>
          <cell r="O323">
            <v>2</v>
          </cell>
          <cell r="P323">
            <v>4</v>
          </cell>
          <cell r="Q323">
            <v>7</v>
          </cell>
          <cell r="R323">
            <v>7</v>
          </cell>
          <cell r="S323">
            <v>18</v>
          </cell>
          <cell r="T323">
            <v>2</v>
          </cell>
          <cell r="U323">
            <v>3</v>
          </cell>
          <cell r="V323">
            <v>3</v>
          </cell>
          <cell r="W323">
            <v>8</v>
          </cell>
        </row>
        <row r="324">
          <cell r="A324" t="str">
            <v>LA ESPERANZA19A-1401Belianacruzat@hotmail.com</v>
          </cell>
          <cell r="B324" t="str">
            <v>LA ESPERANZA</v>
          </cell>
          <cell r="C324">
            <v>19</v>
          </cell>
          <cell r="D324" t="str">
            <v>A-1401</v>
          </cell>
          <cell r="E324" t="str">
            <v>B</v>
          </cell>
          <cell r="F324">
            <v>42</v>
          </cell>
          <cell r="G324">
            <v>1</v>
          </cell>
          <cell r="H324">
            <v>9</v>
          </cell>
          <cell r="I324">
            <v>2022</v>
          </cell>
          <cell r="J324">
            <v>3</v>
          </cell>
          <cell r="K324">
            <v>1</v>
          </cell>
          <cell r="L324">
            <v>1</v>
          </cell>
          <cell r="M324">
            <v>1</v>
          </cell>
          <cell r="N324">
            <v>4</v>
          </cell>
          <cell r="O324">
            <v>2</v>
          </cell>
          <cell r="P324">
            <v>4</v>
          </cell>
          <cell r="Q324">
            <v>7</v>
          </cell>
          <cell r="R324">
            <v>7</v>
          </cell>
          <cell r="S324">
            <v>18</v>
          </cell>
          <cell r="T324">
            <v>2</v>
          </cell>
          <cell r="U324">
            <v>3</v>
          </cell>
          <cell r="V324">
            <v>3</v>
          </cell>
          <cell r="W324">
            <v>8</v>
          </cell>
        </row>
        <row r="325">
          <cell r="A325" t="str">
            <v>LA ESPERANZA20A-1401Belianacruzat@hotmail.com</v>
          </cell>
          <cell r="B325" t="str">
            <v>LA ESPERANZA</v>
          </cell>
          <cell r="C325">
            <v>20</v>
          </cell>
          <cell r="D325" t="str">
            <v>A-1401</v>
          </cell>
          <cell r="E325" t="str">
            <v>B</v>
          </cell>
          <cell r="F325">
            <v>42</v>
          </cell>
          <cell r="G325">
            <v>1</v>
          </cell>
          <cell r="H325">
            <v>9</v>
          </cell>
          <cell r="I325">
            <v>2022</v>
          </cell>
          <cell r="J325">
            <v>3</v>
          </cell>
          <cell r="K325">
            <v>1</v>
          </cell>
          <cell r="L325">
            <v>1</v>
          </cell>
          <cell r="M325">
            <v>1</v>
          </cell>
          <cell r="N325">
            <v>4</v>
          </cell>
          <cell r="O325">
            <v>2</v>
          </cell>
          <cell r="P325">
            <v>4</v>
          </cell>
          <cell r="Q325">
            <v>7</v>
          </cell>
          <cell r="R325">
            <v>7</v>
          </cell>
          <cell r="S325">
            <v>18</v>
          </cell>
          <cell r="T325">
            <v>2</v>
          </cell>
          <cell r="U325">
            <v>3</v>
          </cell>
          <cell r="V325">
            <v>3</v>
          </cell>
          <cell r="W325">
            <v>8</v>
          </cell>
        </row>
        <row r="326">
          <cell r="A326" t="str">
            <v>LA ESPERANZA21A-1401Belianacruzat@hotmail.com</v>
          </cell>
          <cell r="B326" t="str">
            <v>LA ESPERANZA</v>
          </cell>
          <cell r="C326">
            <v>21</v>
          </cell>
          <cell r="D326" t="str">
            <v>A-1401</v>
          </cell>
          <cell r="E326" t="str">
            <v>B</v>
          </cell>
          <cell r="F326">
            <v>42</v>
          </cell>
          <cell r="G326">
            <v>1</v>
          </cell>
          <cell r="H326">
            <v>9</v>
          </cell>
          <cell r="I326">
            <v>2022</v>
          </cell>
          <cell r="J326">
            <v>3</v>
          </cell>
          <cell r="K326">
            <v>1</v>
          </cell>
          <cell r="L326">
            <v>1</v>
          </cell>
          <cell r="M326">
            <v>1</v>
          </cell>
          <cell r="N326">
            <v>2</v>
          </cell>
          <cell r="O326">
            <v>2</v>
          </cell>
          <cell r="P326">
            <v>4</v>
          </cell>
          <cell r="Q326">
            <v>7</v>
          </cell>
          <cell r="R326">
            <v>7</v>
          </cell>
          <cell r="S326">
            <v>18</v>
          </cell>
          <cell r="T326">
            <v>2</v>
          </cell>
          <cell r="U326">
            <v>3</v>
          </cell>
          <cell r="V326">
            <v>3</v>
          </cell>
          <cell r="W326">
            <v>8</v>
          </cell>
        </row>
        <row r="327">
          <cell r="A327" t="str">
            <v>LA ESPERANZA22A-1401Belianacruzat@hotmail.com</v>
          </cell>
          <cell r="B327" t="str">
            <v>LA ESPERANZA</v>
          </cell>
          <cell r="C327">
            <v>22</v>
          </cell>
          <cell r="D327" t="str">
            <v>A-1401</v>
          </cell>
          <cell r="E327" t="str">
            <v>B</v>
          </cell>
          <cell r="F327">
            <v>42</v>
          </cell>
          <cell r="G327">
            <v>1</v>
          </cell>
          <cell r="H327">
            <v>9</v>
          </cell>
          <cell r="I327">
            <v>2022</v>
          </cell>
          <cell r="J327">
            <v>2</v>
          </cell>
          <cell r="K327">
            <v>1</v>
          </cell>
          <cell r="L327">
            <v>1</v>
          </cell>
          <cell r="M327">
            <v>2</v>
          </cell>
          <cell r="N327">
            <v>2</v>
          </cell>
          <cell r="O327">
            <v>2</v>
          </cell>
          <cell r="P327">
            <v>4</v>
          </cell>
          <cell r="Q327">
            <v>7</v>
          </cell>
          <cell r="R327">
            <v>7</v>
          </cell>
          <cell r="S327">
            <v>18</v>
          </cell>
          <cell r="T327">
            <v>2</v>
          </cell>
          <cell r="U327">
            <v>3</v>
          </cell>
          <cell r="V327">
            <v>3</v>
          </cell>
          <cell r="W327">
            <v>8</v>
          </cell>
        </row>
        <row r="328">
          <cell r="A328" t="str">
            <v>LA ESPERANZA23A-1401Belianacruzat@hotmail.com</v>
          </cell>
          <cell r="B328" t="str">
            <v>LA ESPERANZA</v>
          </cell>
          <cell r="C328">
            <v>23</v>
          </cell>
          <cell r="D328" t="str">
            <v>A-1401</v>
          </cell>
          <cell r="E328" t="str">
            <v>B</v>
          </cell>
          <cell r="F328">
            <v>42</v>
          </cell>
          <cell r="G328">
            <v>1</v>
          </cell>
          <cell r="H328">
            <v>9</v>
          </cell>
          <cell r="I328">
            <v>2022</v>
          </cell>
          <cell r="J328">
            <v>2</v>
          </cell>
          <cell r="K328">
            <v>1</v>
          </cell>
          <cell r="L328">
            <v>1</v>
          </cell>
          <cell r="M328">
            <v>1</v>
          </cell>
          <cell r="N328">
            <v>3</v>
          </cell>
          <cell r="O328">
            <v>2</v>
          </cell>
          <cell r="P328">
            <v>4</v>
          </cell>
          <cell r="Q328">
            <v>7</v>
          </cell>
          <cell r="R328">
            <v>7</v>
          </cell>
          <cell r="S328">
            <v>18</v>
          </cell>
          <cell r="T328">
            <v>2</v>
          </cell>
          <cell r="U328">
            <v>3</v>
          </cell>
          <cell r="V328">
            <v>3</v>
          </cell>
          <cell r="W328">
            <v>8</v>
          </cell>
        </row>
        <row r="329">
          <cell r="A329" t="str">
            <v>RIOJA1A-1401Acynthiablanco360@gmail.com</v>
          </cell>
          <cell r="B329" t="str">
            <v>RIOJA</v>
          </cell>
          <cell r="C329">
            <v>1</v>
          </cell>
          <cell r="D329" t="str">
            <v>A-1401</v>
          </cell>
          <cell r="E329" t="str">
            <v>A</v>
          </cell>
          <cell r="F329">
            <v>11</v>
          </cell>
          <cell r="G329">
            <v>1</v>
          </cell>
          <cell r="H329">
            <v>12</v>
          </cell>
          <cell r="I329">
            <v>2022</v>
          </cell>
          <cell r="P329">
            <v>4</v>
          </cell>
          <cell r="Q329">
            <v>7</v>
          </cell>
          <cell r="S329">
            <v>11</v>
          </cell>
          <cell r="T329">
            <v>2</v>
          </cell>
          <cell r="U329">
            <v>3</v>
          </cell>
          <cell r="W329">
            <v>5</v>
          </cell>
        </row>
        <row r="330">
          <cell r="A330" t="str">
            <v>RIOJA2A-1401Acynthiablanco360@gmail.com</v>
          </cell>
          <cell r="B330" t="str">
            <v>RIOJA</v>
          </cell>
          <cell r="C330">
            <v>2</v>
          </cell>
          <cell r="D330" t="str">
            <v>A-1401</v>
          </cell>
          <cell r="E330" t="str">
            <v>A</v>
          </cell>
          <cell r="F330">
            <v>11</v>
          </cell>
          <cell r="G330">
            <v>1</v>
          </cell>
          <cell r="H330">
            <v>12</v>
          </cell>
          <cell r="I330">
            <v>2022</v>
          </cell>
          <cell r="P330">
            <v>4</v>
          </cell>
          <cell r="Q330">
            <v>7</v>
          </cell>
          <cell r="S330">
            <v>11</v>
          </cell>
          <cell r="T330">
            <v>2</v>
          </cell>
          <cell r="U330">
            <v>3</v>
          </cell>
          <cell r="W330">
            <v>5</v>
          </cell>
        </row>
        <row r="331">
          <cell r="A331" t="str">
            <v>RIOJA3A-1401Acynthiablanco360@gmail.com</v>
          </cell>
          <cell r="B331" t="str">
            <v>RIOJA</v>
          </cell>
          <cell r="C331">
            <v>3</v>
          </cell>
          <cell r="D331" t="str">
            <v>A-1401</v>
          </cell>
          <cell r="E331" t="str">
            <v>A</v>
          </cell>
          <cell r="F331">
            <v>11</v>
          </cell>
          <cell r="G331">
            <v>1</v>
          </cell>
          <cell r="H331">
            <v>12</v>
          </cell>
          <cell r="I331">
            <v>2022</v>
          </cell>
          <cell r="P331">
            <v>4</v>
          </cell>
          <cell r="Q331">
            <v>7</v>
          </cell>
          <cell r="S331">
            <v>11</v>
          </cell>
          <cell r="T331">
            <v>2</v>
          </cell>
          <cell r="U331">
            <v>3</v>
          </cell>
          <cell r="W331">
            <v>5</v>
          </cell>
        </row>
        <row r="332">
          <cell r="A332" t="str">
            <v>RIOJA4A-1401Acynthiablanco360@gmail.com</v>
          </cell>
          <cell r="B332" t="str">
            <v>RIOJA</v>
          </cell>
          <cell r="C332">
            <v>4</v>
          </cell>
          <cell r="D332" t="str">
            <v>A-1401</v>
          </cell>
          <cell r="E332" t="str">
            <v>A</v>
          </cell>
          <cell r="F332">
            <v>11</v>
          </cell>
          <cell r="G332">
            <v>1</v>
          </cell>
          <cell r="H332">
            <v>12</v>
          </cell>
          <cell r="I332">
            <v>2022</v>
          </cell>
          <cell r="P332">
            <v>4</v>
          </cell>
          <cell r="Q332">
            <v>4</v>
          </cell>
          <cell r="S332">
            <v>8</v>
          </cell>
          <cell r="T332">
            <v>2</v>
          </cell>
          <cell r="W332">
            <v>2</v>
          </cell>
        </row>
        <row r="333">
          <cell r="A333" t="str">
            <v>RIOJA5A-1401Acynthiablanco360@gmail.com</v>
          </cell>
          <cell r="B333" t="str">
            <v>RIOJA</v>
          </cell>
          <cell r="C333">
            <v>5</v>
          </cell>
          <cell r="D333" t="str">
            <v>A-1401</v>
          </cell>
          <cell r="E333" t="str">
            <v>A</v>
          </cell>
          <cell r="F333">
            <v>11</v>
          </cell>
          <cell r="G333">
            <v>1</v>
          </cell>
          <cell r="H333">
            <v>12</v>
          </cell>
          <cell r="I333">
            <v>2022</v>
          </cell>
          <cell r="P333">
            <v>4</v>
          </cell>
          <cell r="Q333">
            <v>7</v>
          </cell>
          <cell r="S333">
            <v>11</v>
          </cell>
          <cell r="T333">
            <v>2</v>
          </cell>
          <cell r="U333">
            <v>3</v>
          </cell>
          <cell r="W333">
            <v>5</v>
          </cell>
        </row>
        <row r="334">
          <cell r="A334" t="str">
            <v>RIOJA6A-1401Acynthiablanco360@gmail.com</v>
          </cell>
          <cell r="B334" t="str">
            <v>RIOJA</v>
          </cell>
          <cell r="C334">
            <v>6</v>
          </cell>
          <cell r="D334" t="str">
            <v>A-1401</v>
          </cell>
          <cell r="E334" t="str">
            <v>A</v>
          </cell>
          <cell r="F334">
            <v>11</v>
          </cell>
          <cell r="G334">
            <v>1</v>
          </cell>
          <cell r="H334">
            <v>12</v>
          </cell>
          <cell r="I334">
            <v>2022</v>
          </cell>
          <cell r="P334">
            <v>4</v>
          </cell>
          <cell r="Q334">
            <v>7</v>
          </cell>
          <cell r="S334">
            <v>11</v>
          </cell>
          <cell r="T334">
            <v>2</v>
          </cell>
          <cell r="U334">
            <v>3</v>
          </cell>
          <cell r="W334">
            <v>5</v>
          </cell>
        </row>
        <row r="335">
          <cell r="A335" t="str">
            <v>RIOJA7A-1401Acynthiablanco360@gmail.com</v>
          </cell>
          <cell r="B335" t="str">
            <v>RIOJA</v>
          </cell>
          <cell r="C335">
            <v>7</v>
          </cell>
          <cell r="D335" t="str">
            <v>A-1401</v>
          </cell>
          <cell r="E335" t="str">
            <v>A</v>
          </cell>
          <cell r="F335">
            <v>11</v>
          </cell>
          <cell r="G335">
            <v>1</v>
          </cell>
          <cell r="H335">
            <v>12</v>
          </cell>
          <cell r="I335">
            <v>2022</v>
          </cell>
          <cell r="P335">
            <v>4</v>
          </cell>
          <cell r="Q335">
            <v>7</v>
          </cell>
          <cell r="S335">
            <v>11</v>
          </cell>
          <cell r="T335">
            <v>2</v>
          </cell>
          <cell r="U335">
            <v>3</v>
          </cell>
          <cell r="W335">
            <v>5</v>
          </cell>
        </row>
        <row r="336">
          <cell r="A336" t="str">
            <v>RIOJA8A-1401Acynthiablanco360@gmail.com</v>
          </cell>
          <cell r="B336" t="str">
            <v>RIOJA</v>
          </cell>
          <cell r="C336">
            <v>8</v>
          </cell>
          <cell r="D336" t="str">
            <v>A-1401</v>
          </cell>
          <cell r="E336" t="str">
            <v>A</v>
          </cell>
          <cell r="F336">
            <v>11</v>
          </cell>
          <cell r="G336">
            <v>1</v>
          </cell>
          <cell r="H336">
            <v>12</v>
          </cell>
          <cell r="I336">
            <v>2022</v>
          </cell>
          <cell r="P336">
            <v>4</v>
          </cell>
          <cell r="Q336">
            <v>4</v>
          </cell>
          <cell r="S336">
            <v>8</v>
          </cell>
          <cell r="T336">
            <v>2</v>
          </cell>
          <cell r="W336">
            <v>2</v>
          </cell>
        </row>
        <row r="337">
          <cell r="A337" t="str">
            <v>RIOJA9A-1401Acynthiablanco360@gmail.com</v>
          </cell>
          <cell r="B337" t="str">
            <v>RIOJA</v>
          </cell>
          <cell r="C337">
            <v>9</v>
          </cell>
          <cell r="D337" t="str">
            <v>A-1401</v>
          </cell>
          <cell r="E337" t="str">
            <v>A</v>
          </cell>
          <cell r="F337">
            <v>11</v>
          </cell>
          <cell r="G337">
            <v>1</v>
          </cell>
          <cell r="H337">
            <v>12</v>
          </cell>
          <cell r="I337">
            <v>2022</v>
          </cell>
          <cell r="P337">
            <v>4</v>
          </cell>
          <cell r="Q337">
            <v>4</v>
          </cell>
          <cell r="S337">
            <v>8</v>
          </cell>
          <cell r="T337">
            <v>2</v>
          </cell>
          <cell r="W337">
            <v>2</v>
          </cell>
        </row>
        <row r="338">
          <cell r="A338" t="str">
            <v>RIOJA10A-1401Acynthiablanco360@gmail.com</v>
          </cell>
          <cell r="B338" t="str">
            <v>RIOJA</v>
          </cell>
          <cell r="C338">
            <v>10</v>
          </cell>
          <cell r="D338" t="str">
            <v>A-1401</v>
          </cell>
          <cell r="E338" t="str">
            <v>A</v>
          </cell>
          <cell r="F338">
            <v>11</v>
          </cell>
          <cell r="G338">
            <v>1</v>
          </cell>
          <cell r="H338">
            <v>12</v>
          </cell>
          <cell r="I338">
            <v>2022</v>
          </cell>
          <cell r="P338">
            <v>4</v>
          </cell>
          <cell r="Q338">
            <v>7</v>
          </cell>
          <cell r="S338">
            <v>11</v>
          </cell>
          <cell r="T338">
            <v>2</v>
          </cell>
          <cell r="U338">
            <v>3</v>
          </cell>
          <cell r="W338">
            <v>5</v>
          </cell>
        </row>
        <row r="339">
          <cell r="A339" t="str">
            <v>RIOJA11A-1401Acynthiablanco360@gmail.com</v>
          </cell>
          <cell r="B339" t="str">
            <v>RIOJA</v>
          </cell>
          <cell r="C339">
            <v>11</v>
          </cell>
          <cell r="D339" t="str">
            <v>A-1401</v>
          </cell>
          <cell r="E339" t="str">
            <v>A</v>
          </cell>
          <cell r="F339">
            <v>11</v>
          </cell>
          <cell r="G339">
            <v>1</v>
          </cell>
          <cell r="H339">
            <v>12</v>
          </cell>
          <cell r="I339">
            <v>2022</v>
          </cell>
          <cell r="P339">
            <v>4</v>
          </cell>
          <cell r="Q339">
            <v>7</v>
          </cell>
          <cell r="S339">
            <v>11</v>
          </cell>
          <cell r="T339">
            <v>2</v>
          </cell>
          <cell r="U339">
            <v>3</v>
          </cell>
          <cell r="W339">
            <v>5</v>
          </cell>
        </row>
        <row r="340">
          <cell r="A340" t="str">
            <v>RIOJA12A-1401Acynthiablanco360@gmail.com</v>
          </cell>
          <cell r="B340" t="str">
            <v>RIOJA</v>
          </cell>
          <cell r="C340">
            <v>12</v>
          </cell>
          <cell r="D340" t="str">
            <v>A-1401</v>
          </cell>
          <cell r="E340" t="str">
            <v>A</v>
          </cell>
          <cell r="F340">
            <v>11</v>
          </cell>
          <cell r="G340">
            <v>1</v>
          </cell>
          <cell r="H340">
            <v>12</v>
          </cell>
          <cell r="I340">
            <v>2022</v>
          </cell>
          <cell r="P340">
            <v>4</v>
          </cell>
          <cell r="Q340">
            <v>7</v>
          </cell>
          <cell r="S340">
            <v>11</v>
          </cell>
          <cell r="T340">
            <v>2</v>
          </cell>
          <cell r="U340">
            <v>3</v>
          </cell>
          <cell r="W340">
            <v>5</v>
          </cell>
        </row>
        <row r="341">
          <cell r="A341" t="str">
            <v>RIOJA13A-1401Acynthiablanco360@gmail.com</v>
          </cell>
          <cell r="B341" t="str">
            <v>RIOJA</v>
          </cell>
          <cell r="C341">
            <v>13</v>
          </cell>
          <cell r="D341" t="str">
            <v>A-1401</v>
          </cell>
          <cell r="E341" t="str">
            <v>A</v>
          </cell>
          <cell r="F341">
            <v>11</v>
          </cell>
          <cell r="G341">
            <v>1</v>
          </cell>
          <cell r="H341">
            <v>12</v>
          </cell>
          <cell r="I341">
            <v>2022</v>
          </cell>
          <cell r="P341">
            <v>4</v>
          </cell>
          <cell r="Q341">
            <v>5</v>
          </cell>
          <cell r="S341">
            <v>9</v>
          </cell>
          <cell r="T341">
            <v>2</v>
          </cell>
          <cell r="W341">
            <v>2</v>
          </cell>
        </row>
        <row r="342">
          <cell r="A342" t="str">
            <v>RIOJA14A-1401Acynthiablanco360@gmail.com</v>
          </cell>
          <cell r="B342" t="str">
            <v>RIOJA</v>
          </cell>
          <cell r="C342">
            <v>14</v>
          </cell>
          <cell r="D342" t="str">
            <v>A-1401</v>
          </cell>
          <cell r="E342" t="str">
            <v>A</v>
          </cell>
          <cell r="F342">
            <v>11</v>
          </cell>
          <cell r="G342">
            <v>1</v>
          </cell>
          <cell r="H342">
            <v>12</v>
          </cell>
          <cell r="I342">
            <v>2022</v>
          </cell>
          <cell r="P342">
            <v>4</v>
          </cell>
          <cell r="Q342">
            <v>4</v>
          </cell>
          <cell r="S342">
            <v>8</v>
          </cell>
          <cell r="T342">
            <v>2</v>
          </cell>
          <cell r="W342">
            <v>2</v>
          </cell>
        </row>
        <row r="343">
          <cell r="A343" t="str">
            <v>RIOJA15A-1401Acynthiablanco360@gmail.com</v>
          </cell>
          <cell r="B343" t="str">
            <v>RIOJA</v>
          </cell>
          <cell r="C343">
            <v>15</v>
          </cell>
          <cell r="D343" t="str">
            <v>A-1401</v>
          </cell>
          <cell r="E343" t="str">
            <v>A</v>
          </cell>
          <cell r="F343">
            <v>11</v>
          </cell>
          <cell r="G343">
            <v>1</v>
          </cell>
          <cell r="H343">
            <v>12</v>
          </cell>
          <cell r="I343">
            <v>2022</v>
          </cell>
          <cell r="P343">
            <v>4</v>
          </cell>
          <cell r="Q343">
            <v>5</v>
          </cell>
          <cell r="S343">
            <v>9</v>
          </cell>
          <cell r="T343">
            <v>2</v>
          </cell>
          <cell r="W343">
            <v>2</v>
          </cell>
        </row>
        <row r="344">
          <cell r="A344" t="str">
            <v>RIOJA16A-1401Acynthiablanco360@gmail.com</v>
          </cell>
          <cell r="B344" t="str">
            <v>RIOJA</v>
          </cell>
          <cell r="C344">
            <v>16</v>
          </cell>
          <cell r="D344" t="str">
            <v>A-1401</v>
          </cell>
          <cell r="E344" t="str">
            <v>A</v>
          </cell>
          <cell r="F344">
            <v>11</v>
          </cell>
          <cell r="G344">
            <v>1</v>
          </cell>
          <cell r="H344">
            <v>12</v>
          </cell>
          <cell r="I344">
            <v>2022</v>
          </cell>
          <cell r="P344">
            <v>4</v>
          </cell>
          <cell r="Q344">
            <v>7</v>
          </cell>
          <cell r="S344">
            <v>11</v>
          </cell>
          <cell r="T344">
            <v>2</v>
          </cell>
          <cell r="U344">
            <v>3</v>
          </cell>
          <cell r="W344">
            <v>5</v>
          </cell>
        </row>
        <row r="345">
          <cell r="A345" t="str">
            <v>HUANCAYO1A-1401Adeisy.alys@gmail.com</v>
          </cell>
          <cell r="B345" t="str">
            <v>HUANCAYO</v>
          </cell>
          <cell r="C345">
            <v>1</v>
          </cell>
          <cell r="D345" t="str">
            <v>A-1401</v>
          </cell>
          <cell r="E345" t="str">
            <v>A</v>
          </cell>
          <cell r="F345">
            <v>16</v>
          </cell>
          <cell r="G345">
            <v>21</v>
          </cell>
          <cell r="H345">
            <v>9</v>
          </cell>
          <cell r="I345">
            <v>2022</v>
          </cell>
          <cell r="J345">
            <v>2</v>
          </cell>
          <cell r="K345">
            <v>1</v>
          </cell>
          <cell r="L345">
            <v>2</v>
          </cell>
          <cell r="M345">
            <v>1</v>
          </cell>
          <cell r="N345">
            <v>3</v>
          </cell>
          <cell r="O345">
            <v>3</v>
          </cell>
          <cell r="P345">
            <v>3</v>
          </cell>
          <cell r="Q345">
            <v>5</v>
          </cell>
          <cell r="R345">
            <v>5</v>
          </cell>
          <cell r="S345">
            <v>13</v>
          </cell>
          <cell r="U345">
            <v>2</v>
          </cell>
          <cell r="V345">
            <v>1</v>
          </cell>
          <cell r="W345">
            <v>3</v>
          </cell>
        </row>
        <row r="346">
          <cell r="A346" t="str">
            <v>HUANCAYO2A-1401Adeisy.alys@gmail.com</v>
          </cell>
          <cell r="B346" t="str">
            <v>HUANCAYO</v>
          </cell>
          <cell r="C346">
            <v>2</v>
          </cell>
          <cell r="D346" t="str">
            <v>A-1401</v>
          </cell>
          <cell r="E346" t="str">
            <v>A</v>
          </cell>
          <cell r="F346">
            <v>16</v>
          </cell>
          <cell r="G346">
            <v>21</v>
          </cell>
          <cell r="H346">
            <v>9</v>
          </cell>
          <cell r="I346">
            <v>2022</v>
          </cell>
          <cell r="P346">
            <v>3</v>
          </cell>
          <cell r="Q346">
            <v>5</v>
          </cell>
          <cell r="R346">
            <v>2</v>
          </cell>
          <cell r="S346">
            <v>10</v>
          </cell>
          <cell r="W346">
            <v>0</v>
          </cell>
        </row>
        <row r="347">
          <cell r="A347" t="str">
            <v>HUANCAYO3A-1401Adeisy.alys@gmail.com</v>
          </cell>
          <cell r="B347" t="str">
            <v>HUANCAYO</v>
          </cell>
          <cell r="C347">
            <v>3</v>
          </cell>
          <cell r="D347" t="str">
            <v>A-1401</v>
          </cell>
          <cell r="E347" t="str">
            <v>A</v>
          </cell>
          <cell r="F347">
            <v>16</v>
          </cell>
          <cell r="G347">
            <v>21</v>
          </cell>
          <cell r="H347">
            <v>9</v>
          </cell>
          <cell r="I347">
            <v>2022</v>
          </cell>
          <cell r="P347">
            <v>2</v>
          </cell>
          <cell r="Q347">
            <v>6</v>
          </cell>
          <cell r="R347">
            <v>3</v>
          </cell>
          <cell r="S347">
            <v>11</v>
          </cell>
          <cell r="U347">
            <v>3</v>
          </cell>
          <cell r="W347">
            <v>3</v>
          </cell>
        </row>
        <row r="348">
          <cell r="A348" t="str">
            <v>HUANCAYO4A-1401Adeisy.alys@gmail.com</v>
          </cell>
          <cell r="B348" t="str">
            <v>HUANCAYO</v>
          </cell>
          <cell r="C348">
            <v>4</v>
          </cell>
          <cell r="D348" t="str">
            <v>A-1401</v>
          </cell>
          <cell r="E348" t="str">
            <v>A</v>
          </cell>
          <cell r="F348">
            <v>16</v>
          </cell>
          <cell r="G348">
            <v>21</v>
          </cell>
          <cell r="H348">
            <v>9</v>
          </cell>
          <cell r="I348">
            <v>2022</v>
          </cell>
          <cell r="J348">
            <v>4</v>
          </cell>
          <cell r="K348">
            <v>1</v>
          </cell>
          <cell r="L348">
            <v>1</v>
          </cell>
          <cell r="M348">
            <v>1</v>
          </cell>
          <cell r="N348">
            <v>3</v>
          </cell>
          <cell r="O348">
            <v>3</v>
          </cell>
          <cell r="P348">
            <v>4</v>
          </cell>
          <cell r="Q348">
            <v>6</v>
          </cell>
          <cell r="R348">
            <v>5</v>
          </cell>
          <cell r="S348">
            <v>15</v>
          </cell>
          <cell r="T348">
            <v>2</v>
          </cell>
          <cell r="U348">
            <v>2</v>
          </cell>
          <cell r="V348">
            <v>2</v>
          </cell>
          <cell r="W348">
            <v>6</v>
          </cell>
        </row>
        <row r="349">
          <cell r="A349" t="str">
            <v>HUANCAYO5A-1401Adeisy.alys@gmail.com</v>
          </cell>
          <cell r="B349" t="str">
            <v>HUANCAYO</v>
          </cell>
          <cell r="C349">
            <v>5</v>
          </cell>
          <cell r="D349" t="str">
            <v>A-1401</v>
          </cell>
          <cell r="E349" t="str">
            <v>A</v>
          </cell>
          <cell r="F349">
            <v>16</v>
          </cell>
          <cell r="G349">
            <v>21</v>
          </cell>
          <cell r="H349">
            <v>9</v>
          </cell>
          <cell r="I349">
            <v>2022</v>
          </cell>
          <cell r="J349">
            <v>2</v>
          </cell>
          <cell r="K349">
            <v>2</v>
          </cell>
          <cell r="L349">
            <v>1</v>
          </cell>
          <cell r="M349">
            <v>2</v>
          </cell>
          <cell r="N349">
            <v>3</v>
          </cell>
          <cell r="O349">
            <v>3</v>
          </cell>
          <cell r="P349">
            <v>4</v>
          </cell>
          <cell r="Q349">
            <v>4</v>
          </cell>
          <cell r="R349">
            <v>5</v>
          </cell>
          <cell r="S349">
            <v>13</v>
          </cell>
          <cell r="T349">
            <v>2</v>
          </cell>
          <cell r="U349">
            <v>3</v>
          </cell>
          <cell r="V349">
            <v>1</v>
          </cell>
          <cell r="W349">
            <v>6</v>
          </cell>
        </row>
        <row r="350">
          <cell r="A350" t="str">
            <v>HUANCAYO6A-1401Adeisy.alys@gmail.com</v>
          </cell>
          <cell r="B350" t="str">
            <v>HUANCAYO</v>
          </cell>
          <cell r="C350">
            <v>6</v>
          </cell>
          <cell r="D350" t="str">
            <v>A-1401</v>
          </cell>
          <cell r="E350" t="str">
            <v>A</v>
          </cell>
          <cell r="F350">
            <v>16</v>
          </cell>
          <cell r="G350">
            <v>21</v>
          </cell>
          <cell r="H350">
            <v>9</v>
          </cell>
          <cell r="I350">
            <v>2022</v>
          </cell>
          <cell r="J350">
            <v>4</v>
          </cell>
          <cell r="K350">
            <v>1</v>
          </cell>
          <cell r="L350">
            <v>1</v>
          </cell>
          <cell r="M350">
            <v>1</v>
          </cell>
          <cell r="N350">
            <v>4</v>
          </cell>
          <cell r="O350">
            <v>3</v>
          </cell>
          <cell r="P350">
            <v>4</v>
          </cell>
          <cell r="Q350">
            <v>5</v>
          </cell>
          <cell r="R350">
            <v>6</v>
          </cell>
          <cell r="S350">
            <v>15</v>
          </cell>
          <cell r="T350">
            <v>1</v>
          </cell>
          <cell r="U350">
            <v>2</v>
          </cell>
          <cell r="V350">
            <v>3</v>
          </cell>
          <cell r="W350">
            <v>6</v>
          </cell>
        </row>
        <row r="351">
          <cell r="A351" t="str">
            <v>HUANCAYO7A-1401Adeisy.alys@gmail.com</v>
          </cell>
          <cell r="B351" t="str">
            <v>HUANCAYO</v>
          </cell>
          <cell r="C351">
            <v>7</v>
          </cell>
          <cell r="D351" t="str">
            <v>A-1401</v>
          </cell>
          <cell r="E351" t="str">
            <v>A</v>
          </cell>
          <cell r="F351">
            <v>16</v>
          </cell>
          <cell r="G351">
            <v>21</v>
          </cell>
          <cell r="H351">
            <v>9</v>
          </cell>
          <cell r="I351">
            <v>2022</v>
          </cell>
          <cell r="P351">
            <v>4</v>
          </cell>
          <cell r="Q351">
            <v>4</v>
          </cell>
          <cell r="R351">
            <v>2</v>
          </cell>
          <cell r="S351">
            <v>10</v>
          </cell>
          <cell r="W351">
            <v>0</v>
          </cell>
        </row>
        <row r="352">
          <cell r="A352" t="str">
            <v>HUANCAYO8A-1401Adeisy.alys@gmail.com</v>
          </cell>
          <cell r="B352" t="str">
            <v>HUANCAYO</v>
          </cell>
          <cell r="C352">
            <v>8</v>
          </cell>
          <cell r="D352" t="str">
            <v>A-1401</v>
          </cell>
          <cell r="E352" t="str">
            <v>A</v>
          </cell>
          <cell r="F352">
            <v>16</v>
          </cell>
          <cell r="G352">
            <v>21</v>
          </cell>
          <cell r="H352">
            <v>9</v>
          </cell>
          <cell r="I352">
            <v>2022</v>
          </cell>
          <cell r="P352">
            <v>3</v>
          </cell>
          <cell r="Q352">
            <v>5</v>
          </cell>
          <cell r="R352">
            <v>2</v>
          </cell>
          <cell r="S352">
            <v>10</v>
          </cell>
          <cell r="U352">
            <v>2</v>
          </cell>
          <cell r="W352">
            <v>2</v>
          </cell>
        </row>
        <row r="353">
          <cell r="A353" t="str">
            <v>HUANCAYO9A-1401Adeisy.alys@gmail.com</v>
          </cell>
          <cell r="B353" t="str">
            <v>HUANCAYO</v>
          </cell>
          <cell r="C353">
            <v>9</v>
          </cell>
          <cell r="D353" t="str">
            <v>A-1401</v>
          </cell>
          <cell r="E353" t="str">
            <v>A</v>
          </cell>
          <cell r="F353">
            <v>16</v>
          </cell>
          <cell r="G353">
            <v>21</v>
          </cell>
          <cell r="H353">
            <v>9</v>
          </cell>
          <cell r="I353">
            <v>2022</v>
          </cell>
          <cell r="J353">
            <v>3</v>
          </cell>
          <cell r="K353">
            <v>1</v>
          </cell>
          <cell r="L353">
            <v>2</v>
          </cell>
          <cell r="M353">
            <v>1</v>
          </cell>
          <cell r="N353">
            <v>4</v>
          </cell>
          <cell r="O353">
            <v>3</v>
          </cell>
          <cell r="P353">
            <v>4</v>
          </cell>
          <cell r="Q353">
            <v>5</v>
          </cell>
          <cell r="R353">
            <v>5</v>
          </cell>
          <cell r="S353">
            <v>14</v>
          </cell>
          <cell r="T353">
            <v>2</v>
          </cell>
          <cell r="U353">
            <v>2</v>
          </cell>
          <cell r="V353">
            <v>1</v>
          </cell>
          <cell r="W353">
            <v>5</v>
          </cell>
        </row>
        <row r="354">
          <cell r="A354" t="str">
            <v>HUANCAYO10A-1401Adeisy.alys@gmail.com</v>
          </cell>
          <cell r="B354" t="str">
            <v>HUANCAYO</v>
          </cell>
          <cell r="C354">
            <v>10</v>
          </cell>
          <cell r="D354" t="str">
            <v>A-1401</v>
          </cell>
          <cell r="E354" t="str">
            <v>A</v>
          </cell>
          <cell r="F354">
            <v>16</v>
          </cell>
          <cell r="G354">
            <v>21</v>
          </cell>
          <cell r="H354">
            <v>9</v>
          </cell>
          <cell r="I354">
            <v>2022</v>
          </cell>
          <cell r="J354">
            <v>4</v>
          </cell>
          <cell r="K354">
            <v>1</v>
          </cell>
          <cell r="L354">
            <v>1</v>
          </cell>
          <cell r="M354">
            <v>1</v>
          </cell>
          <cell r="N354">
            <v>3</v>
          </cell>
          <cell r="O354">
            <v>3</v>
          </cell>
          <cell r="P354">
            <v>4</v>
          </cell>
          <cell r="Q354">
            <v>5</v>
          </cell>
          <cell r="R354">
            <v>5</v>
          </cell>
          <cell r="S354">
            <v>14</v>
          </cell>
          <cell r="T354">
            <v>2</v>
          </cell>
          <cell r="U354">
            <v>3</v>
          </cell>
          <cell r="V354">
            <v>2</v>
          </cell>
          <cell r="W354">
            <v>7</v>
          </cell>
        </row>
        <row r="355">
          <cell r="A355" t="str">
            <v>HUANCAYO11A-1401Adeisy.alys@gmail.com</v>
          </cell>
          <cell r="B355" t="str">
            <v>HUANCAYO</v>
          </cell>
          <cell r="C355">
            <v>11</v>
          </cell>
          <cell r="D355" t="str">
            <v>A-1401</v>
          </cell>
          <cell r="E355" t="str">
            <v>A</v>
          </cell>
          <cell r="F355">
            <v>24</v>
          </cell>
          <cell r="G355">
            <v>21</v>
          </cell>
          <cell r="H355">
            <v>9</v>
          </cell>
          <cell r="I355">
            <v>2022</v>
          </cell>
          <cell r="J355">
            <v>4</v>
          </cell>
          <cell r="K355">
            <v>1</v>
          </cell>
          <cell r="L355">
            <v>1</v>
          </cell>
          <cell r="M355">
            <v>1</v>
          </cell>
          <cell r="N355">
            <v>3</v>
          </cell>
          <cell r="O355">
            <v>2</v>
          </cell>
          <cell r="P355">
            <v>3</v>
          </cell>
          <cell r="Q355">
            <v>7</v>
          </cell>
          <cell r="R355">
            <v>6</v>
          </cell>
          <cell r="S355">
            <v>16</v>
          </cell>
          <cell r="T355">
            <v>2</v>
          </cell>
          <cell r="U355">
            <v>1</v>
          </cell>
          <cell r="V355">
            <v>3</v>
          </cell>
          <cell r="W355">
            <v>6</v>
          </cell>
        </row>
        <row r="356">
          <cell r="A356" t="str">
            <v>HUANCAYO12A-1401Adeisy.alys@gmail.com</v>
          </cell>
          <cell r="B356" t="str">
            <v>HUANCAYO</v>
          </cell>
          <cell r="C356">
            <v>12</v>
          </cell>
          <cell r="D356" t="str">
            <v>A-1401</v>
          </cell>
          <cell r="E356" t="str">
            <v>A</v>
          </cell>
          <cell r="F356">
            <v>16</v>
          </cell>
          <cell r="G356">
            <v>21</v>
          </cell>
          <cell r="H356">
            <v>9</v>
          </cell>
          <cell r="I356">
            <v>2022</v>
          </cell>
          <cell r="J356">
            <v>4</v>
          </cell>
          <cell r="K356">
            <v>2</v>
          </cell>
          <cell r="L356">
            <v>1</v>
          </cell>
          <cell r="M356">
            <v>1</v>
          </cell>
          <cell r="N356">
            <v>3</v>
          </cell>
          <cell r="O356">
            <v>3</v>
          </cell>
          <cell r="P356">
            <v>4</v>
          </cell>
          <cell r="Q356">
            <v>4</v>
          </cell>
          <cell r="R356">
            <v>5</v>
          </cell>
          <cell r="S356">
            <v>13</v>
          </cell>
          <cell r="T356">
            <v>2</v>
          </cell>
          <cell r="U356">
            <v>2</v>
          </cell>
          <cell r="V356">
            <v>2</v>
          </cell>
          <cell r="W356">
            <v>6</v>
          </cell>
        </row>
        <row r="357">
          <cell r="A357" t="str">
            <v>HUANCAYO13A-1401Adeisy.alys@gmail.com</v>
          </cell>
          <cell r="B357" t="str">
            <v>HUANCAYO</v>
          </cell>
          <cell r="C357">
            <v>13</v>
          </cell>
          <cell r="D357" t="str">
            <v>A-1401</v>
          </cell>
          <cell r="E357" t="str">
            <v>A</v>
          </cell>
          <cell r="F357">
            <v>16</v>
          </cell>
          <cell r="G357">
            <v>21</v>
          </cell>
          <cell r="H357">
            <v>9</v>
          </cell>
          <cell r="I357">
            <v>2022</v>
          </cell>
          <cell r="J357">
            <v>4</v>
          </cell>
          <cell r="K357">
            <v>1</v>
          </cell>
          <cell r="L357">
            <v>1</v>
          </cell>
          <cell r="M357">
            <v>1</v>
          </cell>
          <cell r="N357">
            <v>4</v>
          </cell>
          <cell r="O357">
            <v>3</v>
          </cell>
          <cell r="P357">
            <v>4</v>
          </cell>
          <cell r="Q357">
            <v>6</v>
          </cell>
          <cell r="R357">
            <v>5</v>
          </cell>
          <cell r="S357">
            <v>15</v>
          </cell>
          <cell r="T357">
            <v>2</v>
          </cell>
          <cell r="U357">
            <v>1</v>
          </cell>
          <cell r="V357">
            <v>2</v>
          </cell>
          <cell r="W357">
            <v>5</v>
          </cell>
        </row>
        <row r="358">
          <cell r="A358" t="str">
            <v>HUANCAYO14A-1401Adeisy.alys@gmail.com</v>
          </cell>
          <cell r="B358" t="str">
            <v>HUANCAYO</v>
          </cell>
          <cell r="C358">
            <v>14</v>
          </cell>
          <cell r="D358" t="str">
            <v>A-1401</v>
          </cell>
          <cell r="E358" t="str">
            <v>A</v>
          </cell>
          <cell r="F358">
            <v>16</v>
          </cell>
          <cell r="G358">
            <v>21</v>
          </cell>
          <cell r="H358">
            <v>9</v>
          </cell>
          <cell r="I358">
            <v>2022</v>
          </cell>
          <cell r="J358">
            <v>3</v>
          </cell>
          <cell r="K358">
            <v>1</v>
          </cell>
          <cell r="L358">
            <v>1</v>
          </cell>
          <cell r="M358">
            <v>2</v>
          </cell>
          <cell r="N358">
            <v>3</v>
          </cell>
          <cell r="O358">
            <v>2</v>
          </cell>
          <cell r="P358">
            <v>4</v>
          </cell>
          <cell r="Q358">
            <v>5</v>
          </cell>
          <cell r="R358">
            <v>5</v>
          </cell>
          <cell r="S358">
            <v>14</v>
          </cell>
          <cell r="T358">
            <v>2</v>
          </cell>
          <cell r="U358">
            <v>3</v>
          </cell>
          <cell r="V358">
            <v>1</v>
          </cell>
          <cell r="W358">
            <v>6</v>
          </cell>
        </row>
        <row r="359">
          <cell r="A359" t="str">
            <v>HUANCAYO15A-1401Adeisy.alys@gmail.com</v>
          </cell>
          <cell r="B359" t="str">
            <v>HUANCAYO</v>
          </cell>
          <cell r="C359">
            <v>15</v>
          </cell>
          <cell r="D359" t="str">
            <v>A-1401</v>
          </cell>
          <cell r="E359" t="str">
            <v>A</v>
          </cell>
          <cell r="F359">
            <v>16</v>
          </cell>
          <cell r="G359">
            <v>21</v>
          </cell>
          <cell r="H359">
            <v>9</v>
          </cell>
          <cell r="I359">
            <v>2022</v>
          </cell>
          <cell r="J359">
            <v>2</v>
          </cell>
          <cell r="K359">
            <v>1</v>
          </cell>
          <cell r="L359">
            <v>2</v>
          </cell>
          <cell r="M359">
            <v>2</v>
          </cell>
          <cell r="N359">
            <v>3</v>
          </cell>
          <cell r="O359">
            <v>2</v>
          </cell>
          <cell r="P359">
            <v>2</v>
          </cell>
          <cell r="Q359">
            <v>6</v>
          </cell>
          <cell r="R359">
            <v>5</v>
          </cell>
          <cell r="S359">
            <v>13</v>
          </cell>
          <cell r="U359">
            <v>2</v>
          </cell>
          <cell r="V359">
            <v>1</v>
          </cell>
          <cell r="W359">
            <v>3</v>
          </cell>
        </row>
        <row r="360">
          <cell r="A360" t="str">
            <v>HUANCAYO16A-1401Adeisy.alys@gmail.com</v>
          </cell>
          <cell r="B360" t="str">
            <v>HUANCAYO</v>
          </cell>
          <cell r="C360">
            <v>16</v>
          </cell>
          <cell r="D360" t="str">
            <v>A-1401</v>
          </cell>
          <cell r="E360" t="str">
            <v>A</v>
          </cell>
          <cell r="F360">
            <v>16</v>
          </cell>
          <cell r="G360">
            <v>21</v>
          </cell>
          <cell r="H360">
            <v>9</v>
          </cell>
          <cell r="I360">
            <v>2022</v>
          </cell>
          <cell r="J360">
            <v>3</v>
          </cell>
          <cell r="K360">
            <v>1</v>
          </cell>
          <cell r="L360">
            <v>1</v>
          </cell>
          <cell r="M360">
            <v>1</v>
          </cell>
          <cell r="N360">
            <v>3</v>
          </cell>
          <cell r="O360">
            <v>3</v>
          </cell>
          <cell r="P360">
            <v>4</v>
          </cell>
          <cell r="Q360">
            <v>4</v>
          </cell>
          <cell r="R360">
            <v>5</v>
          </cell>
          <cell r="S360">
            <v>13</v>
          </cell>
          <cell r="T360">
            <v>2</v>
          </cell>
          <cell r="U360">
            <v>2</v>
          </cell>
          <cell r="V360">
            <v>2</v>
          </cell>
          <cell r="W360">
            <v>6</v>
          </cell>
        </row>
        <row r="361">
          <cell r="A361" t="str">
            <v>HUANCAYO17A-1401Adeisy.alys@gmail.com</v>
          </cell>
          <cell r="B361" t="str">
            <v>HUANCAYO</v>
          </cell>
          <cell r="C361">
            <v>17</v>
          </cell>
          <cell r="D361" t="str">
            <v>A-1401</v>
          </cell>
          <cell r="E361" t="str">
            <v>A</v>
          </cell>
          <cell r="F361">
            <v>16</v>
          </cell>
          <cell r="G361">
            <v>21</v>
          </cell>
          <cell r="H361">
            <v>9</v>
          </cell>
          <cell r="I361">
            <v>2022</v>
          </cell>
          <cell r="J361">
            <v>4</v>
          </cell>
          <cell r="K361">
            <v>1</v>
          </cell>
          <cell r="L361">
            <v>1</v>
          </cell>
          <cell r="M361">
            <v>1</v>
          </cell>
          <cell r="N361">
            <v>4</v>
          </cell>
          <cell r="O361">
            <v>3</v>
          </cell>
          <cell r="P361">
            <v>2</v>
          </cell>
          <cell r="Q361">
            <v>6</v>
          </cell>
          <cell r="R361">
            <v>5</v>
          </cell>
          <cell r="S361">
            <v>13</v>
          </cell>
          <cell r="U361">
            <v>3</v>
          </cell>
          <cell r="V361">
            <v>1</v>
          </cell>
          <cell r="W361">
            <v>4</v>
          </cell>
        </row>
        <row r="362">
          <cell r="A362" t="str">
            <v>HUANCAYO18A-1401Adeisy.alys@gmail.com</v>
          </cell>
          <cell r="B362" t="str">
            <v>HUANCAYO</v>
          </cell>
          <cell r="C362">
            <v>18</v>
          </cell>
          <cell r="D362" t="str">
            <v>A-1401</v>
          </cell>
          <cell r="E362" t="str">
            <v>A</v>
          </cell>
          <cell r="F362">
            <v>16</v>
          </cell>
          <cell r="G362">
            <v>21</v>
          </cell>
          <cell r="H362">
            <v>9</v>
          </cell>
          <cell r="I362">
            <v>2022</v>
          </cell>
          <cell r="J362">
            <v>2</v>
          </cell>
          <cell r="K362">
            <v>2</v>
          </cell>
          <cell r="L362">
            <v>2</v>
          </cell>
          <cell r="M362">
            <v>1</v>
          </cell>
          <cell r="N362">
            <v>3</v>
          </cell>
          <cell r="O362">
            <v>2</v>
          </cell>
          <cell r="P362">
            <v>4</v>
          </cell>
          <cell r="Q362">
            <v>4</v>
          </cell>
          <cell r="R362">
            <v>6</v>
          </cell>
          <cell r="S362">
            <v>14</v>
          </cell>
          <cell r="T362">
            <v>2</v>
          </cell>
          <cell r="V362">
            <v>2</v>
          </cell>
          <cell r="W362">
            <v>4</v>
          </cell>
        </row>
        <row r="363">
          <cell r="A363" t="str">
            <v>HUANCAYO19A-1401Adeisy.alys@gmail.com</v>
          </cell>
          <cell r="B363" t="str">
            <v>HUANCAYO</v>
          </cell>
          <cell r="C363">
            <v>19</v>
          </cell>
          <cell r="D363" t="str">
            <v>A-1401</v>
          </cell>
          <cell r="E363" t="str">
            <v>A</v>
          </cell>
          <cell r="F363">
            <v>16</v>
          </cell>
          <cell r="G363">
            <v>21</v>
          </cell>
          <cell r="H363">
            <v>9</v>
          </cell>
          <cell r="I363">
            <v>2022</v>
          </cell>
          <cell r="J363">
            <v>4</v>
          </cell>
          <cell r="K363">
            <v>1</v>
          </cell>
          <cell r="L363">
            <v>1</v>
          </cell>
          <cell r="M363">
            <v>1</v>
          </cell>
          <cell r="N363">
            <v>4</v>
          </cell>
          <cell r="O363">
            <v>3</v>
          </cell>
          <cell r="P363">
            <v>4</v>
          </cell>
          <cell r="Q363">
            <v>7</v>
          </cell>
          <cell r="R363">
            <v>7</v>
          </cell>
          <cell r="S363">
            <v>18</v>
          </cell>
          <cell r="T363">
            <v>2</v>
          </cell>
          <cell r="U363">
            <v>3</v>
          </cell>
          <cell r="V363">
            <v>3</v>
          </cell>
          <cell r="W363">
            <v>8</v>
          </cell>
        </row>
        <row r="364">
          <cell r="A364" t="str">
            <v>HUANCAYO20A-1401Adeisy.alys@gmail.com</v>
          </cell>
          <cell r="B364" t="str">
            <v>HUANCAYO</v>
          </cell>
          <cell r="C364">
            <v>20</v>
          </cell>
          <cell r="D364" t="str">
            <v>A-1401</v>
          </cell>
          <cell r="E364" t="str">
            <v>A</v>
          </cell>
          <cell r="F364">
            <v>16</v>
          </cell>
          <cell r="G364">
            <v>21</v>
          </cell>
          <cell r="H364">
            <v>9</v>
          </cell>
          <cell r="I364">
            <v>2022</v>
          </cell>
          <cell r="J364">
            <v>2</v>
          </cell>
          <cell r="K364">
            <v>2</v>
          </cell>
          <cell r="L364">
            <v>2</v>
          </cell>
          <cell r="M364">
            <v>2</v>
          </cell>
          <cell r="N364">
            <v>3</v>
          </cell>
          <cell r="O364">
            <v>2</v>
          </cell>
          <cell r="P364">
            <v>3</v>
          </cell>
          <cell r="Q364">
            <v>5</v>
          </cell>
          <cell r="R364">
            <v>5</v>
          </cell>
          <cell r="S364">
            <v>13</v>
          </cell>
          <cell r="U364">
            <v>2</v>
          </cell>
          <cell r="V364">
            <v>2</v>
          </cell>
          <cell r="W364">
            <v>4</v>
          </cell>
        </row>
        <row r="365">
          <cell r="A365" t="str">
            <v>HUANCAYO21A-1401Adeisy.alys@gmail.com</v>
          </cell>
          <cell r="B365" t="str">
            <v>HUANCAYO</v>
          </cell>
          <cell r="C365">
            <v>21</v>
          </cell>
          <cell r="D365" t="str">
            <v>A-1401</v>
          </cell>
          <cell r="E365" t="str">
            <v>A</v>
          </cell>
          <cell r="F365">
            <v>16</v>
          </cell>
          <cell r="G365">
            <v>21</v>
          </cell>
          <cell r="H365">
            <v>9</v>
          </cell>
          <cell r="I365">
            <v>2022</v>
          </cell>
          <cell r="J365">
            <v>3</v>
          </cell>
          <cell r="K365">
            <v>1</v>
          </cell>
          <cell r="L365">
            <v>2</v>
          </cell>
          <cell r="M365">
            <v>2</v>
          </cell>
          <cell r="N365">
            <v>3</v>
          </cell>
          <cell r="O365">
            <v>3</v>
          </cell>
          <cell r="P365">
            <v>4</v>
          </cell>
          <cell r="Q365">
            <v>5</v>
          </cell>
          <cell r="R365">
            <v>5</v>
          </cell>
          <cell r="S365">
            <v>14</v>
          </cell>
          <cell r="T365">
            <v>2</v>
          </cell>
          <cell r="U365">
            <v>1</v>
          </cell>
          <cell r="V365">
            <v>3</v>
          </cell>
          <cell r="W365">
            <v>6</v>
          </cell>
        </row>
        <row r="366">
          <cell r="A366" t="str">
            <v>HUANCAYO22A-1401Adeisy.alys@gmail.com</v>
          </cell>
          <cell r="B366" t="str">
            <v>HUANCAYO</v>
          </cell>
          <cell r="C366">
            <v>22</v>
          </cell>
          <cell r="D366" t="str">
            <v>A-1401</v>
          </cell>
          <cell r="E366" t="str">
            <v>A</v>
          </cell>
          <cell r="F366">
            <v>16</v>
          </cell>
          <cell r="G366">
            <v>21</v>
          </cell>
          <cell r="H366">
            <v>9</v>
          </cell>
          <cell r="I366">
            <v>2022</v>
          </cell>
          <cell r="P366">
            <v>2</v>
          </cell>
          <cell r="Q366">
            <v>6</v>
          </cell>
          <cell r="R366">
            <v>2</v>
          </cell>
          <cell r="S366">
            <v>10</v>
          </cell>
          <cell r="T366">
            <v>1</v>
          </cell>
          <cell r="W366">
            <v>1</v>
          </cell>
        </row>
        <row r="367">
          <cell r="A367" t="str">
            <v>HUANCAYO23A-1401Adeisy.alys@gmail.com</v>
          </cell>
          <cell r="B367" t="str">
            <v>HUANCAYO</v>
          </cell>
          <cell r="C367">
            <v>23</v>
          </cell>
          <cell r="D367" t="str">
            <v>A-1401</v>
          </cell>
          <cell r="E367" t="str">
            <v>A</v>
          </cell>
          <cell r="F367">
            <v>16</v>
          </cell>
          <cell r="G367">
            <v>21</v>
          </cell>
          <cell r="H367">
            <v>9</v>
          </cell>
          <cell r="I367">
            <v>2022</v>
          </cell>
          <cell r="J367">
            <v>3</v>
          </cell>
          <cell r="K367">
            <v>1</v>
          </cell>
          <cell r="L367">
            <v>2</v>
          </cell>
          <cell r="M367">
            <v>2</v>
          </cell>
          <cell r="N367">
            <v>3</v>
          </cell>
          <cell r="O367">
            <v>2</v>
          </cell>
          <cell r="P367">
            <v>3</v>
          </cell>
          <cell r="Q367">
            <v>5</v>
          </cell>
          <cell r="R367">
            <v>5</v>
          </cell>
          <cell r="S367">
            <v>13</v>
          </cell>
          <cell r="T367">
            <v>2</v>
          </cell>
          <cell r="U367">
            <v>2</v>
          </cell>
          <cell r="V367">
            <v>3</v>
          </cell>
          <cell r="W367">
            <v>7</v>
          </cell>
        </row>
        <row r="368">
          <cell r="A368" t="str">
            <v>HUANCAYO24A-1401Adeisy.alys@gmail.com</v>
          </cell>
          <cell r="B368" t="str">
            <v>HUANCAYO</v>
          </cell>
          <cell r="C368">
            <v>24</v>
          </cell>
          <cell r="D368" t="str">
            <v>A-1401</v>
          </cell>
          <cell r="E368" t="str">
            <v>A</v>
          </cell>
          <cell r="F368">
            <v>16</v>
          </cell>
          <cell r="G368">
            <v>21</v>
          </cell>
          <cell r="H368">
            <v>9</v>
          </cell>
          <cell r="I368">
            <v>2022</v>
          </cell>
          <cell r="J368">
            <v>3</v>
          </cell>
          <cell r="K368">
            <v>1</v>
          </cell>
          <cell r="L368">
            <v>1</v>
          </cell>
          <cell r="M368">
            <v>2</v>
          </cell>
          <cell r="N368">
            <v>3</v>
          </cell>
          <cell r="O368">
            <v>2</v>
          </cell>
          <cell r="P368">
            <v>4</v>
          </cell>
          <cell r="Q368">
            <v>4</v>
          </cell>
          <cell r="R368">
            <v>6</v>
          </cell>
          <cell r="S368">
            <v>14</v>
          </cell>
          <cell r="T368">
            <v>2</v>
          </cell>
          <cell r="U368">
            <v>2</v>
          </cell>
          <cell r="V368">
            <v>3</v>
          </cell>
          <cell r="W368">
            <v>7</v>
          </cell>
        </row>
        <row r="369">
          <cell r="A369" t="str">
            <v>HUANCAYO25A-1401Adeisy.alys@gmail.com</v>
          </cell>
          <cell r="B369" t="str">
            <v>HUANCAYO</v>
          </cell>
          <cell r="C369">
            <v>25</v>
          </cell>
          <cell r="D369" t="str">
            <v>A-1401</v>
          </cell>
          <cell r="E369" t="str">
            <v>A</v>
          </cell>
          <cell r="F369">
            <v>16</v>
          </cell>
          <cell r="G369">
            <v>21</v>
          </cell>
          <cell r="H369">
            <v>9</v>
          </cell>
          <cell r="I369">
            <v>2022</v>
          </cell>
          <cell r="J369">
            <v>4</v>
          </cell>
          <cell r="K369">
            <v>1</v>
          </cell>
          <cell r="L369">
            <v>1</v>
          </cell>
          <cell r="M369">
            <v>1</v>
          </cell>
          <cell r="N369">
            <v>4</v>
          </cell>
          <cell r="O369">
            <v>3</v>
          </cell>
          <cell r="P369">
            <v>4</v>
          </cell>
          <cell r="Q369">
            <v>5</v>
          </cell>
          <cell r="R369">
            <v>6</v>
          </cell>
          <cell r="S369">
            <v>15</v>
          </cell>
          <cell r="T369">
            <v>1</v>
          </cell>
          <cell r="U369">
            <v>3</v>
          </cell>
          <cell r="V369">
            <v>2</v>
          </cell>
          <cell r="W369">
            <v>6</v>
          </cell>
        </row>
        <row r="370">
          <cell r="A370" t="str">
            <v>HUANCAYO26A-1401Adeisy.alys@gmail.com</v>
          </cell>
          <cell r="B370" t="str">
            <v>HUANCAYO</v>
          </cell>
          <cell r="C370">
            <v>26</v>
          </cell>
          <cell r="D370" t="str">
            <v>A-1401</v>
          </cell>
          <cell r="E370" t="str">
            <v>A</v>
          </cell>
          <cell r="F370">
            <v>16</v>
          </cell>
          <cell r="G370">
            <v>21</v>
          </cell>
          <cell r="H370">
            <v>9</v>
          </cell>
          <cell r="I370">
            <v>2022</v>
          </cell>
          <cell r="J370">
            <v>3</v>
          </cell>
          <cell r="K370">
            <v>1</v>
          </cell>
          <cell r="L370">
            <v>1</v>
          </cell>
          <cell r="M370">
            <v>1</v>
          </cell>
          <cell r="N370">
            <v>3</v>
          </cell>
          <cell r="O370">
            <v>3</v>
          </cell>
          <cell r="P370">
            <v>4</v>
          </cell>
          <cell r="Q370">
            <v>4</v>
          </cell>
          <cell r="R370">
            <v>5</v>
          </cell>
          <cell r="S370">
            <v>13</v>
          </cell>
          <cell r="T370">
            <v>1</v>
          </cell>
          <cell r="V370">
            <v>1</v>
          </cell>
          <cell r="W370">
            <v>2</v>
          </cell>
        </row>
        <row r="371">
          <cell r="A371" t="str">
            <v>HUANCAYO27A-1401Adeisy.alys@gmail.com</v>
          </cell>
          <cell r="B371" t="str">
            <v>HUANCAYO</v>
          </cell>
          <cell r="C371">
            <v>27</v>
          </cell>
          <cell r="D371" t="str">
            <v>A-1401</v>
          </cell>
          <cell r="E371" t="str">
            <v>A</v>
          </cell>
          <cell r="F371">
            <v>16</v>
          </cell>
          <cell r="G371">
            <v>21</v>
          </cell>
          <cell r="H371">
            <v>9</v>
          </cell>
          <cell r="I371">
            <v>2022</v>
          </cell>
          <cell r="P371">
            <v>4</v>
          </cell>
          <cell r="Q371">
            <v>6</v>
          </cell>
          <cell r="R371">
            <v>3</v>
          </cell>
          <cell r="S371">
            <v>13</v>
          </cell>
          <cell r="T371">
            <v>1</v>
          </cell>
          <cell r="U371">
            <v>1</v>
          </cell>
          <cell r="W371">
            <v>2</v>
          </cell>
        </row>
        <row r="372">
          <cell r="A372" t="str">
            <v>HUANCAYO28A-1401Adeisy.alys@gmail.com</v>
          </cell>
          <cell r="B372" t="str">
            <v>HUANCAYO</v>
          </cell>
          <cell r="C372">
            <v>28</v>
          </cell>
          <cell r="D372" t="str">
            <v>A-1401</v>
          </cell>
          <cell r="E372" t="str">
            <v>A</v>
          </cell>
          <cell r="F372">
            <v>16</v>
          </cell>
          <cell r="G372">
            <v>21</v>
          </cell>
          <cell r="H372">
            <v>9</v>
          </cell>
          <cell r="I372">
            <v>2022</v>
          </cell>
          <cell r="P372">
            <v>4</v>
          </cell>
          <cell r="Q372">
            <v>4</v>
          </cell>
          <cell r="R372">
            <v>2</v>
          </cell>
          <cell r="S372">
            <v>10</v>
          </cell>
          <cell r="T372">
            <v>2</v>
          </cell>
          <cell r="W372">
            <v>2</v>
          </cell>
        </row>
        <row r="373">
          <cell r="A373" t="str">
            <v>HUANCAYO29A-1401Adeisy.alys@gmail.com</v>
          </cell>
          <cell r="B373" t="str">
            <v>HUANCAYO</v>
          </cell>
          <cell r="C373">
            <v>29</v>
          </cell>
          <cell r="D373" t="str">
            <v>A-1401</v>
          </cell>
          <cell r="E373" t="str">
            <v>A</v>
          </cell>
          <cell r="F373">
            <v>16</v>
          </cell>
          <cell r="G373">
            <v>21</v>
          </cell>
          <cell r="H373">
            <v>9</v>
          </cell>
          <cell r="I373">
            <v>2022</v>
          </cell>
          <cell r="J373">
            <v>4</v>
          </cell>
          <cell r="K373">
            <v>1</v>
          </cell>
          <cell r="L373">
            <v>1</v>
          </cell>
          <cell r="M373">
            <v>1</v>
          </cell>
          <cell r="N373">
            <v>4</v>
          </cell>
          <cell r="O373">
            <v>2</v>
          </cell>
          <cell r="P373">
            <v>4</v>
          </cell>
          <cell r="Q373">
            <v>6</v>
          </cell>
          <cell r="R373">
            <v>7</v>
          </cell>
          <cell r="S373">
            <v>17</v>
          </cell>
          <cell r="T373">
            <v>1</v>
          </cell>
          <cell r="U373">
            <v>3</v>
          </cell>
          <cell r="V373">
            <v>3</v>
          </cell>
          <cell r="W373">
            <v>7</v>
          </cell>
        </row>
        <row r="374">
          <cell r="A374" t="str">
            <v>COMISARIA SAN ANTONIO1A-1402Adelialayme9@gmail.com</v>
          </cell>
          <cell r="B374" t="str">
            <v>COMISARIA SAN ANTONIO</v>
          </cell>
          <cell r="C374">
            <v>1</v>
          </cell>
          <cell r="D374" t="str">
            <v>A-1402</v>
          </cell>
          <cell r="E374" t="str">
            <v>A</v>
          </cell>
          <cell r="F374">
            <v>67</v>
          </cell>
          <cell r="G374">
            <v>27</v>
          </cell>
          <cell r="H374">
            <v>9</v>
          </cell>
          <cell r="I374">
            <v>2022</v>
          </cell>
          <cell r="J374">
            <v>3</v>
          </cell>
          <cell r="K374">
            <v>1</v>
          </cell>
          <cell r="L374">
            <v>1</v>
          </cell>
          <cell r="M374">
            <v>1</v>
          </cell>
          <cell r="N374">
            <v>4</v>
          </cell>
          <cell r="O374">
            <v>2</v>
          </cell>
          <cell r="P374">
            <v>4</v>
          </cell>
          <cell r="Q374">
            <v>7</v>
          </cell>
          <cell r="R374">
            <v>7</v>
          </cell>
          <cell r="S374">
            <v>18</v>
          </cell>
          <cell r="T374">
            <v>2</v>
          </cell>
          <cell r="U374">
            <v>3</v>
          </cell>
          <cell r="V374">
            <v>3</v>
          </cell>
          <cell r="W374">
            <v>8</v>
          </cell>
        </row>
        <row r="375">
          <cell r="A375" t="str">
            <v>COMISARIA SAN ANTONIO2A-1402Adelialayme9@gmail.com</v>
          </cell>
          <cell r="B375" t="str">
            <v>COMISARIA SAN ANTONIO</v>
          </cell>
          <cell r="C375">
            <v>2</v>
          </cell>
          <cell r="D375" t="str">
            <v>A-1402</v>
          </cell>
          <cell r="E375" t="str">
            <v>A</v>
          </cell>
          <cell r="F375">
            <v>67</v>
          </cell>
          <cell r="G375">
            <v>27</v>
          </cell>
          <cell r="H375">
            <v>9</v>
          </cell>
          <cell r="I375">
            <v>2022</v>
          </cell>
          <cell r="J375">
            <v>3</v>
          </cell>
          <cell r="K375">
            <v>1</v>
          </cell>
          <cell r="L375">
            <v>1</v>
          </cell>
          <cell r="M375">
            <v>1</v>
          </cell>
          <cell r="N375">
            <v>4</v>
          </cell>
          <cell r="O375">
            <v>2</v>
          </cell>
          <cell r="P375">
            <v>4</v>
          </cell>
          <cell r="Q375">
            <v>7</v>
          </cell>
          <cell r="R375">
            <v>7</v>
          </cell>
          <cell r="S375">
            <v>18</v>
          </cell>
          <cell r="T375">
            <v>2</v>
          </cell>
          <cell r="U375">
            <v>3</v>
          </cell>
          <cell r="V375">
            <v>3</v>
          </cell>
          <cell r="W375">
            <v>8</v>
          </cell>
        </row>
        <row r="376">
          <cell r="A376" t="str">
            <v>COMISARIA SAN ANTONIO3A-1402Adelialayme9@gmail.com</v>
          </cell>
          <cell r="B376" t="str">
            <v>COMISARIA SAN ANTONIO</v>
          </cell>
          <cell r="C376">
            <v>3</v>
          </cell>
          <cell r="D376" t="str">
            <v>A-1402</v>
          </cell>
          <cell r="E376" t="str">
            <v>A</v>
          </cell>
          <cell r="F376">
            <v>67</v>
          </cell>
          <cell r="G376">
            <v>27</v>
          </cell>
          <cell r="H376">
            <v>9</v>
          </cell>
          <cell r="I376">
            <v>2022</v>
          </cell>
          <cell r="J376">
            <v>3</v>
          </cell>
          <cell r="K376">
            <v>1</v>
          </cell>
          <cell r="L376">
            <v>1</v>
          </cell>
          <cell r="M376">
            <v>1</v>
          </cell>
          <cell r="N376">
            <v>4</v>
          </cell>
          <cell r="O376">
            <v>2</v>
          </cell>
          <cell r="P376">
            <v>4</v>
          </cell>
          <cell r="Q376">
            <v>7</v>
          </cell>
          <cell r="R376">
            <v>7</v>
          </cell>
          <cell r="S376">
            <v>18</v>
          </cell>
          <cell r="T376">
            <v>2</v>
          </cell>
          <cell r="U376">
            <v>3</v>
          </cell>
          <cell r="V376">
            <v>3</v>
          </cell>
          <cell r="W376">
            <v>8</v>
          </cell>
        </row>
        <row r="377">
          <cell r="A377" t="str">
            <v>COMISARIA SAN ANTONIO4A-1402Adelialayme9@gmail.com</v>
          </cell>
          <cell r="B377" t="str">
            <v>COMISARIA SAN ANTONIO</v>
          </cell>
          <cell r="C377">
            <v>4</v>
          </cell>
          <cell r="D377" t="str">
            <v>A-1402</v>
          </cell>
          <cell r="E377" t="str">
            <v>A</v>
          </cell>
          <cell r="F377">
            <v>67</v>
          </cell>
          <cell r="G377">
            <v>27</v>
          </cell>
          <cell r="H377">
            <v>9</v>
          </cell>
          <cell r="I377">
            <v>2022</v>
          </cell>
          <cell r="J377">
            <v>3</v>
          </cell>
          <cell r="K377">
            <v>1</v>
          </cell>
          <cell r="L377">
            <v>1</v>
          </cell>
          <cell r="M377">
            <v>1</v>
          </cell>
          <cell r="N377">
            <v>2</v>
          </cell>
          <cell r="O377">
            <v>2</v>
          </cell>
          <cell r="P377">
            <v>4</v>
          </cell>
          <cell r="Q377">
            <v>7</v>
          </cell>
          <cell r="R377">
            <v>7</v>
          </cell>
          <cell r="S377">
            <v>18</v>
          </cell>
          <cell r="T377">
            <v>2</v>
          </cell>
          <cell r="U377">
            <v>3</v>
          </cell>
          <cell r="V377">
            <v>3</v>
          </cell>
          <cell r="W377">
            <v>8</v>
          </cell>
        </row>
        <row r="378">
          <cell r="A378" t="str">
            <v>COMISARIA SAN ANTONIO5A-1402Adelialayme9@gmail.com</v>
          </cell>
          <cell r="B378" t="str">
            <v>COMISARIA SAN ANTONIO</v>
          </cell>
          <cell r="C378">
            <v>5</v>
          </cell>
          <cell r="D378" t="str">
            <v>A-1402</v>
          </cell>
          <cell r="E378" t="str">
            <v>A</v>
          </cell>
          <cell r="F378">
            <v>67</v>
          </cell>
          <cell r="G378">
            <v>27</v>
          </cell>
          <cell r="H378">
            <v>9</v>
          </cell>
          <cell r="I378">
            <v>2022</v>
          </cell>
          <cell r="J378">
            <v>3</v>
          </cell>
          <cell r="K378">
            <v>1</v>
          </cell>
          <cell r="L378">
            <v>1</v>
          </cell>
          <cell r="M378">
            <v>1</v>
          </cell>
          <cell r="N378">
            <v>4</v>
          </cell>
          <cell r="O378">
            <v>2</v>
          </cell>
          <cell r="P378">
            <v>4</v>
          </cell>
          <cell r="Q378">
            <v>7</v>
          </cell>
          <cell r="R378">
            <v>7</v>
          </cell>
          <cell r="S378">
            <v>18</v>
          </cell>
          <cell r="T378">
            <v>2</v>
          </cell>
          <cell r="U378">
            <v>3</v>
          </cell>
          <cell r="V378">
            <v>3</v>
          </cell>
          <cell r="W378">
            <v>8</v>
          </cell>
        </row>
        <row r="379">
          <cell r="A379" t="str">
            <v>COMISARIA SAN ANTONIO6A-1402Adelialayme9@gmail.com</v>
          </cell>
          <cell r="B379" t="str">
            <v>COMISARIA SAN ANTONIO</v>
          </cell>
          <cell r="C379">
            <v>6</v>
          </cell>
          <cell r="D379" t="str">
            <v>A-1402</v>
          </cell>
          <cell r="E379" t="str">
            <v>A</v>
          </cell>
          <cell r="F379">
            <v>67</v>
          </cell>
          <cell r="G379">
            <v>27</v>
          </cell>
          <cell r="H379">
            <v>9</v>
          </cell>
          <cell r="I379">
            <v>2022</v>
          </cell>
          <cell r="J379">
            <v>3</v>
          </cell>
          <cell r="K379">
            <v>1</v>
          </cell>
          <cell r="L379">
            <v>1</v>
          </cell>
          <cell r="M379">
            <v>1</v>
          </cell>
          <cell r="N379">
            <v>4</v>
          </cell>
          <cell r="O379">
            <v>3</v>
          </cell>
          <cell r="P379">
            <v>4</v>
          </cell>
          <cell r="Q379">
            <v>7</v>
          </cell>
          <cell r="R379">
            <v>7</v>
          </cell>
          <cell r="S379">
            <v>18</v>
          </cell>
          <cell r="T379">
            <v>2</v>
          </cell>
          <cell r="U379">
            <v>3</v>
          </cell>
          <cell r="V379">
            <v>3</v>
          </cell>
          <cell r="W379">
            <v>8</v>
          </cell>
        </row>
        <row r="380">
          <cell r="A380" t="str">
            <v>COMISARIA SAN ANTONIO7A-1402Adelialayme9@gmail.com</v>
          </cell>
          <cell r="B380" t="str">
            <v>COMISARIA SAN ANTONIO</v>
          </cell>
          <cell r="C380">
            <v>7</v>
          </cell>
          <cell r="D380" t="str">
            <v>A-1402</v>
          </cell>
          <cell r="E380" t="str">
            <v>A</v>
          </cell>
          <cell r="F380">
            <v>67</v>
          </cell>
          <cell r="G380">
            <v>27</v>
          </cell>
          <cell r="H380">
            <v>9</v>
          </cell>
          <cell r="I380">
            <v>2022</v>
          </cell>
          <cell r="J380">
            <v>3</v>
          </cell>
          <cell r="K380">
            <v>1</v>
          </cell>
          <cell r="L380">
            <v>1</v>
          </cell>
          <cell r="M380">
            <v>1</v>
          </cell>
          <cell r="N380">
            <v>4</v>
          </cell>
          <cell r="O380">
            <v>3</v>
          </cell>
          <cell r="P380">
            <v>4</v>
          </cell>
          <cell r="Q380">
            <v>7</v>
          </cell>
          <cell r="R380">
            <v>7</v>
          </cell>
          <cell r="S380">
            <v>18</v>
          </cell>
          <cell r="T380">
            <v>2</v>
          </cell>
          <cell r="U380">
            <v>3</v>
          </cell>
          <cell r="V380">
            <v>3</v>
          </cell>
          <cell r="W380">
            <v>8</v>
          </cell>
        </row>
        <row r="381">
          <cell r="A381" t="str">
            <v>COMISARIA SAN ANTONIO8A-1402Adelialayme9@gmail.com</v>
          </cell>
          <cell r="B381" t="str">
            <v>COMISARIA SAN ANTONIO</v>
          </cell>
          <cell r="C381">
            <v>8</v>
          </cell>
          <cell r="D381" t="str">
            <v>A-1402</v>
          </cell>
          <cell r="E381" t="str">
            <v>A</v>
          </cell>
          <cell r="F381">
            <v>67</v>
          </cell>
          <cell r="G381">
            <v>27</v>
          </cell>
          <cell r="H381">
            <v>9</v>
          </cell>
          <cell r="I381">
            <v>2022</v>
          </cell>
          <cell r="J381">
            <v>4</v>
          </cell>
          <cell r="K381">
            <v>1</v>
          </cell>
          <cell r="L381">
            <v>1</v>
          </cell>
          <cell r="M381">
            <v>1</v>
          </cell>
          <cell r="N381">
            <v>4</v>
          </cell>
          <cell r="O381">
            <v>3</v>
          </cell>
          <cell r="P381">
            <v>4</v>
          </cell>
          <cell r="Q381">
            <v>7</v>
          </cell>
          <cell r="R381">
            <v>7</v>
          </cell>
          <cell r="S381">
            <v>18</v>
          </cell>
          <cell r="T381">
            <v>2</v>
          </cell>
          <cell r="U381">
            <v>3</v>
          </cell>
          <cell r="V381">
            <v>3</v>
          </cell>
          <cell r="W381">
            <v>8</v>
          </cell>
        </row>
        <row r="382">
          <cell r="A382" t="str">
            <v>COMISARIA SAN ANTONIO9A-1402Adelialayme9@gmail.com</v>
          </cell>
          <cell r="B382" t="str">
            <v>COMISARIA SAN ANTONIO</v>
          </cell>
          <cell r="C382">
            <v>9</v>
          </cell>
          <cell r="D382" t="str">
            <v>A-1402</v>
          </cell>
          <cell r="E382" t="str">
            <v>A</v>
          </cell>
          <cell r="F382">
            <v>67</v>
          </cell>
          <cell r="G382">
            <v>27</v>
          </cell>
          <cell r="H382">
            <v>9</v>
          </cell>
          <cell r="I382">
            <v>2022</v>
          </cell>
          <cell r="P382">
            <v>4</v>
          </cell>
          <cell r="Q382">
            <v>7</v>
          </cell>
          <cell r="R382">
            <v>6</v>
          </cell>
          <cell r="S382">
            <v>17</v>
          </cell>
          <cell r="T382">
            <v>2</v>
          </cell>
          <cell r="U382">
            <v>3</v>
          </cell>
          <cell r="W382">
            <v>5</v>
          </cell>
        </row>
        <row r="383">
          <cell r="A383" t="str">
            <v>COMISARIA SAN ANTONIO10A-1402Adelialayme9@gmail.com</v>
          </cell>
          <cell r="B383" t="str">
            <v>COMISARIA SAN ANTONIO</v>
          </cell>
          <cell r="C383">
            <v>10</v>
          </cell>
          <cell r="D383" t="str">
            <v>A-1402</v>
          </cell>
          <cell r="E383" t="str">
            <v>A</v>
          </cell>
          <cell r="F383">
            <v>67</v>
          </cell>
          <cell r="G383">
            <v>27</v>
          </cell>
          <cell r="H383">
            <v>9</v>
          </cell>
          <cell r="I383">
            <v>2022</v>
          </cell>
          <cell r="J383">
            <v>3</v>
          </cell>
          <cell r="K383">
            <v>1</v>
          </cell>
          <cell r="L383">
            <v>1</v>
          </cell>
          <cell r="M383">
            <v>1</v>
          </cell>
          <cell r="N383">
            <v>4</v>
          </cell>
          <cell r="O383">
            <v>2</v>
          </cell>
          <cell r="P383">
            <v>4</v>
          </cell>
          <cell r="Q383">
            <v>7</v>
          </cell>
          <cell r="R383">
            <v>7</v>
          </cell>
          <cell r="S383">
            <v>18</v>
          </cell>
          <cell r="T383">
            <v>2</v>
          </cell>
          <cell r="U383">
            <v>3</v>
          </cell>
          <cell r="V383">
            <v>3</v>
          </cell>
          <cell r="W383">
            <v>8</v>
          </cell>
        </row>
        <row r="384">
          <cell r="A384" t="str">
            <v>COMISARIA SAN ANTONIO11A-1402Adelialayme9@gmail.com</v>
          </cell>
          <cell r="B384" t="str">
            <v>COMISARIA SAN ANTONIO</v>
          </cell>
          <cell r="C384">
            <v>11</v>
          </cell>
          <cell r="D384" t="str">
            <v>A-1402</v>
          </cell>
          <cell r="E384" t="str">
            <v>A</v>
          </cell>
          <cell r="F384">
            <v>67</v>
          </cell>
          <cell r="G384">
            <v>27</v>
          </cell>
          <cell r="H384">
            <v>9</v>
          </cell>
          <cell r="I384">
            <v>2022</v>
          </cell>
          <cell r="J384">
            <v>4</v>
          </cell>
          <cell r="K384">
            <v>1</v>
          </cell>
          <cell r="L384">
            <v>1</v>
          </cell>
          <cell r="M384">
            <v>1</v>
          </cell>
          <cell r="N384">
            <v>4</v>
          </cell>
          <cell r="O384">
            <v>3</v>
          </cell>
          <cell r="P384">
            <v>4</v>
          </cell>
          <cell r="Q384">
            <v>7</v>
          </cell>
          <cell r="R384">
            <v>7</v>
          </cell>
          <cell r="S384">
            <v>18</v>
          </cell>
          <cell r="T384">
            <v>2</v>
          </cell>
          <cell r="U384">
            <v>3</v>
          </cell>
          <cell r="V384">
            <v>3</v>
          </cell>
          <cell r="W384">
            <v>8</v>
          </cell>
        </row>
        <row r="385">
          <cell r="A385" t="str">
            <v>COMISARIA SAN ANTONIO12A-1402Adelialayme9@gmail.com</v>
          </cell>
          <cell r="B385" t="str">
            <v>COMISARIA SAN ANTONIO</v>
          </cell>
          <cell r="C385">
            <v>12</v>
          </cell>
          <cell r="D385" t="str">
            <v>A-1402</v>
          </cell>
          <cell r="E385" t="str">
            <v>A</v>
          </cell>
          <cell r="F385">
            <v>67</v>
          </cell>
          <cell r="G385">
            <v>27</v>
          </cell>
          <cell r="H385">
            <v>9</v>
          </cell>
          <cell r="I385">
            <v>2022</v>
          </cell>
          <cell r="J385">
            <v>4</v>
          </cell>
          <cell r="K385">
            <v>1</v>
          </cell>
          <cell r="L385">
            <v>1</v>
          </cell>
          <cell r="M385">
            <v>1</v>
          </cell>
          <cell r="N385">
            <v>4</v>
          </cell>
          <cell r="O385">
            <v>3</v>
          </cell>
          <cell r="P385">
            <v>4</v>
          </cell>
          <cell r="Q385">
            <v>7</v>
          </cell>
          <cell r="R385">
            <v>7</v>
          </cell>
          <cell r="S385">
            <v>18</v>
          </cell>
          <cell r="T385">
            <v>2</v>
          </cell>
          <cell r="U385">
            <v>3</v>
          </cell>
          <cell r="V385">
            <v>3</v>
          </cell>
          <cell r="W385">
            <v>8</v>
          </cell>
        </row>
        <row r="386">
          <cell r="A386" t="str">
            <v>COMISARIA SAN ANTONIO13A-1402Adelialayme9@gmail.com</v>
          </cell>
          <cell r="B386" t="str">
            <v>COMISARIA SAN ANTONIO</v>
          </cell>
          <cell r="C386">
            <v>13</v>
          </cell>
          <cell r="D386" t="str">
            <v>A-1402</v>
          </cell>
          <cell r="E386" t="str">
            <v>A</v>
          </cell>
          <cell r="F386">
            <v>67</v>
          </cell>
          <cell r="G386">
            <v>27</v>
          </cell>
          <cell r="H386">
            <v>9</v>
          </cell>
          <cell r="I386">
            <v>2022</v>
          </cell>
          <cell r="J386">
            <v>3</v>
          </cell>
          <cell r="K386">
            <v>1</v>
          </cell>
          <cell r="L386">
            <v>1</v>
          </cell>
          <cell r="M386">
            <v>1</v>
          </cell>
          <cell r="N386">
            <v>4</v>
          </cell>
          <cell r="O386">
            <v>2</v>
          </cell>
          <cell r="P386">
            <v>4</v>
          </cell>
          <cell r="Q386">
            <v>7</v>
          </cell>
          <cell r="R386">
            <v>7</v>
          </cell>
          <cell r="S386">
            <v>18</v>
          </cell>
          <cell r="T386">
            <v>2</v>
          </cell>
          <cell r="U386">
            <v>3</v>
          </cell>
          <cell r="V386">
            <v>3</v>
          </cell>
          <cell r="W386">
            <v>8</v>
          </cell>
        </row>
        <row r="387">
          <cell r="A387" t="str">
            <v>COMISARIA SAN ANTONIO14A-1402Adelialayme9@gmail.com</v>
          </cell>
          <cell r="B387" t="str">
            <v>COMISARIA SAN ANTONIO</v>
          </cell>
          <cell r="C387">
            <v>14</v>
          </cell>
          <cell r="D387" t="str">
            <v>A-1402</v>
          </cell>
          <cell r="E387" t="str">
            <v>A</v>
          </cell>
          <cell r="F387">
            <v>67</v>
          </cell>
          <cell r="G387">
            <v>27</v>
          </cell>
          <cell r="H387">
            <v>9</v>
          </cell>
          <cell r="I387">
            <v>2022</v>
          </cell>
          <cell r="J387">
            <v>3</v>
          </cell>
          <cell r="K387">
            <v>1</v>
          </cell>
          <cell r="L387">
            <v>1</v>
          </cell>
          <cell r="M387">
            <v>1</v>
          </cell>
          <cell r="N387">
            <v>4</v>
          </cell>
          <cell r="O387">
            <v>3</v>
          </cell>
          <cell r="P387">
            <v>4</v>
          </cell>
          <cell r="Q387">
            <v>7</v>
          </cell>
          <cell r="R387">
            <v>7</v>
          </cell>
          <cell r="S387">
            <v>18</v>
          </cell>
          <cell r="T387">
            <v>2</v>
          </cell>
          <cell r="U387">
            <v>3</v>
          </cell>
          <cell r="V387">
            <v>3</v>
          </cell>
          <cell r="W387">
            <v>8</v>
          </cell>
        </row>
        <row r="388">
          <cell r="A388" t="str">
            <v>COMISARIA SAN ANTONIO15A-1402Adelialayme9@gmail.com</v>
          </cell>
          <cell r="B388" t="str">
            <v>COMISARIA SAN ANTONIO</v>
          </cell>
          <cell r="C388">
            <v>15</v>
          </cell>
          <cell r="D388" t="str">
            <v>A-1402</v>
          </cell>
          <cell r="E388" t="str">
            <v>A</v>
          </cell>
          <cell r="F388">
            <v>67</v>
          </cell>
          <cell r="G388">
            <v>27</v>
          </cell>
          <cell r="H388">
            <v>9</v>
          </cell>
          <cell r="I388">
            <v>2022</v>
          </cell>
          <cell r="J388">
            <v>3</v>
          </cell>
          <cell r="K388">
            <v>1</v>
          </cell>
          <cell r="L388">
            <v>1</v>
          </cell>
          <cell r="M388">
            <v>1</v>
          </cell>
          <cell r="N388">
            <v>4</v>
          </cell>
          <cell r="O388">
            <v>3</v>
          </cell>
          <cell r="P388">
            <v>4</v>
          </cell>
          <cell r="Q388">
            <v>7</v>
          </cell>
          <cell r="R388">
            <v>7</v>
          </cell>
          <cell r="S388">
            <v>18</v>
          </cell>
          <cell r="T388">
            <v>2</v>
          </cell>
          <cell r="U388">
            <v>3</v>
          </cell>
          <cell r="V388">
            <v>3</v>
          </cell>
          <cell r="W388">
            <v>8</v>
          </cell>
        </row>
        <row r="389">
          <cell r="A389" t="str">
            <v>COMISARIA SAN ANTONIO16A-1402Adelialayme9@gmail.com</v>
          </cell>
          <cell r="B389" t="str">
            <v>COMISARIA SAN ANTONIO</v>
          </cell>
          <cell r="C389">
            <v>16</v>
          </cell>
          <cell r="D389" t="str">
            <v>A-1402</v>
          </cell>
          <cell r="E389" t="str">
            <v>A</v>
          </cell>
          <cell r="F389">
            <v>67</v>
          </cell>
          <cell r="G389">
            <v>27</v>
          </cell>
          <cell r="H389">
            <v>9</v>
          </cell>
          <cell r="I389">
            <v>2022</v>
          </cell>
          <cell r="J389">
            <v>3</v>
          </cell>
          <cell r="K389">
            <v>1</v>
          </cell>
          <cell r="L389">
            <v>1</v>
          </cell>
          <cell r="M389">
            <v>1</v>
          </cell>
          <cell r="N389">
            <v>4</v>
          </cell>
          <cell r="O389">
            <v>3</v>
          </cell>
          <cell r="P389">
            <v>4</v>
          </cell>
          <cell r="Q389">
            <v>7</v>
          </cell>
          <cell r="R389">
            <v>7</v>
          </cell>
          <cell r="S389">
            <v>18</v>
          </cell>
          <cell r="T389">
            <v>2</v>
          </cell>
          <cell r="U389">
            <v>3</v>
          </cell>
          <cell r="V389">
            <v>3</v>
          </cell>
          <cell r="W389">
            <v>8</v>
          </cell>
        </row>
        <row r="390">
          <cell r="A390" t="str">
            <v>COMISARIA SAN ANTONIO17A-1402Adelialayme9@gmail.com</v>
          </cell>
          <cell r="B390" t="str">
            <v>COMISARIA SAN ANTONIO</v>
          </cell>
          <cell r="C390">
            <v>17</v>
          </cell>
          <cell r="D390" t="str">
            <v>A-1402</v>
          </cell>
          <cell r="E390" t="str">
            <v>A</v>
          </cell>
          <cell r="F390">
            <v>67</v>
          </cell>
          <cell r="G390">
            <v>27</v>
          </cell>
          <cell r="H390">
            <v>9</v>
          </cell>
          <cell r="I390">
            <v>2022</v>
          </cell>
          <cell r="J390">
            <v>3</v>
          </cell>
          <cell r="K390">
            <v>1</v>
          </cell>
          <cell r="L390">
            <v>1</v>
          </cell>
          <cell r="M390">
            <v>1</v>
          </cell>
          <cell r="N390">
            <v>4</v>
          </cell>
          <cell r="O390">
            <v>3</v>
          </cell>
          <cell r="P390">
            <v>4</v>
          </cell>
          <cell r="Q390">
            <v>7</v>
          </cell>
          <cell r="R390">
            <v>7</v>
          </cell>
          <cell r="S390">
            <v>18</v>
          </cell>
          <cell r="T390">
            <v>2</v>
          </cell>
          <cell r="U390">
            <v>3</v>
          </cell>
          <cell r="V390">
            <v>3</v>
          </cell>
          <cell r="W390">
            <v>8</v>
          </cell>
        </row>
        <row r="391">
          <cell r="A391" t="str">
            <v>COMISARIA SAN ANTONIO18A-1402Adelialayme9@gmail.com</v>
          </cell>
          <cell r="B391" t="str">
            <v>COMISARIA SAN ANTONIO</v>
          </cell>
          <cell r="C391">
            <v>18</v>
          </cell>
          <cell r="D391" t="str">
            <v>A-1402</v>
          </cell>
          <cell r="E391" t="str">
            <v>A</v>
          </cell>
          <cell r="F391">
            <v>67</v>
          </cell>
          <cell r="G391">
            <v>27</v>
          </cell>
          <cell r="H391">
            <v>9</v>
          </cell>
          <cell r="I391">
            <v>2022</v>
          </cell>
          <cell r="J391">
            <v>3</v>
          </cell>
          <cell r="K391">
            <v>1</v>
          </cell>
          <cell r="L391">
            <v>1</v>
          </cell>
          <cell r="M391">
            <v>1</v>
          </cell>
          <cell r="N391">
            <v>3</v>
          </cell>
          <cell r="O391">
            <v>2</v>
          </cell>
          <cell r="P391">
            <v>4</v>
          </cell>
          <cell r="Q391">
            <v>7</v>
          </cell>
          <cell r="R391">
            <v>7</v>
          </cell>
          <cell r="S391">
            <v>18</v>
          </cell>
          <cell r="T391">
            <v>2</v>
          </cell>
          <cell r="U391">
            <v>3</v>
          </cell>
          <cell r="V391">
            <v>3</v>
          </cell>
          <cell r="W391">
            <v>8</v>
          </cell>
        </row>
        <row r="392">
          <cell r="A392" t="str">
            <v>COMISARIA SAN ANTONIO19A-1402Bdelialayme9@gmail.com</v>
          </cell>
          <cell r="B392" t="str">
            <v>COMISARIA SAN ANTONIO</v>
          </cell>
          <cell r="C392">
            <v>19</v>
          </cell>
          <cell r="D392" t="str">
            <v>A-1402</v>
          </cell>
          <cell r="E392" t="str">
            <v>B</v>
          </cell>
          <cell r="F392">
            <v>84</v>
          </cell>
          <cell r="G392">
            <v>27</v>
          </cell>
          <cell r="H392">
            <v>9</v>
          </cell>
          <cell r="I392">
            <v>2022</v>
          </cell>
          <cell r="J392">
            <v>3</v>
          </cell>
          <cell r="K392">
            <v>1</v>
          </cell>
          <cell r="L392">
            <v>1</v>
          </cell>
          <cell r="M392">
            <v>1</v>
          </cell>
          <cell r="N392">
            <v>4</v>
          </cell>
          <cell r="O392">
            <v>3</v>
          </cell>
          <cell r="P392">
            <v>4</v>
          </cell>
          <cell r="Q392">
            <v>7</v>
          </cell>
          <cell r="R392">
            <v>7</v>
          </cell>
          <cell r="S392">
            <v>18</v>
          </cell>
          <cell r="T392">
            <v>2</v>
          </cell>
          <cell r="U392">
            <v>3</v>
          </cell>
          <cell r="V392">
            <v>3</v>
          </cell>
          <cell r="W392">
            <v>8</v>
          </cell>
        </row>
        <row r="393">
          <cell r="A393" t="str">
            <v>COMISARIA SAN ANTONIO20A-1402Bdelialayme9@gmail.com</v>
          </cell>
          <cell r="B393" t="str">
            <v>COMISARIA SAN ANTONIO</v>
          </cell>
          <cell r="C393">
            <v>20</v>
          </cell>
          <cell r="D393" t="str">
            <v>A-1402</v>
          </cell>
          <cell r="E393" t="str">
            <v>B</v>
          </cell>
          <cell r="F393">
            <v>84</v>
          </cell>
          <cell r="G393">
            <v>27</v>
          </cell>
          <cell r="H393">
            <v>9</v>
          </cell>
          <cell r="I393">
            <v>2022</v>
          </cell>
          <cell r="J393">
            <v>3</v>
          </cell>
          <cell r="K393">
            <v>1</v>
          </cell>
          <cell r="L393">
            <v>1</v>
          </cell>
          <cell r="M393">
            <v>1</v>
          </cell>
          <cell r="N393">
            <v>4</v>
          </cell>
          <cell r="O393">
            <v>3</v>
          </cell>
          <cell r="P393">
            <v>4</v>
          </cell>
          <cell r="Q393">
            <v>7</v>
          </cell>
          <cell r="R393">
            <v>7</v>
          </cell>
          <cell r="S393">
            <v>18</v>
          </cell>
          <cell r="T393">
            <v>2</v>
          </cell>
          <cell r="U393">
            <v>3</v>
          </cell>
          <cell r="V393">
            <v>3</v>
          </cell>
          <cell r="W393">
            <v>8</v>
          </cell>
        </row>
        <row r="394">
          <cell r="A394" t="str">
            <v>COMISARIA SAN ANTONIO21A-1402Bdelialayme9@gmail.com</v>
          </cell>
          <cell r="B394" t="str">
            <v>COMISARIA SAN ANTONIO</v>
          </cell>
          <cell r="C394">
            <v>21</v>
          </cell>
          <cell r="D394" t="str">
            <v>A-1402</v>
          </cell>
          <cell r="E394" t="str">
            <v>B</v>
          </cell>
          <cell r="F394">
            <v>84</v>
          </cell>
          <cell r="G394">
            <v>27</v>
          </cell>
          <cell r="H394">
            <v>9</v>
          </cell>
          <cell r="I394">
            <v>2022</v>
          </cell>
          <cell r="J394">
            <v>3</v>
          </cell>
          <cell r="K394">
            <v>1</v>
          </cell>
          <cell r="L394">
            <v>1</v>
          </cell>
          <cell r="M394">
            <v>1</v>
          </cell>
          <cell r="N394">
            <v>4</v>
          </cell>
          <cell r="O394">
            <v>3</v>
          </cell>
          <cell r="P394">
            <v>4</v>
          </cell>
          <cell r="Q394">
            <v>7</v>
          </cell>
          <cell r="R394">
            <v>7</v>
          </cell>
          <cell r="S394">
            <v>18</v>
          </cell>
          <cell r="T394">
            <v>2</v>
          </cell>
          <cell r="U394">
            <v>3</v>
          </cell>
          <cell r="V394">
            <v>3</v>
          </cell>
          <cell r="W394">
            <v>8</v>
          </cell>
        </row>
        <row r="395">
          <cell r="A395" t="str">
            <v>COMISARIA SAN ANTONIO22A-1402Bdelialayme9@gmail.com</v>
          </cell>
          <cell r="B395" t="str">
            <v>COMISARIA SAN ANTONIO</v>
          </cell>
          <cell r="C395">
            <v>22</v>
          </cell>
          <cell r="D395" t="str">
            <v>A-1402</v>
          </cell>
          <cell r="E395" t="str">
            <v>B</v>
          </cell>
          <cell r="F395">
            <v>84</v>
          </cell>
          <cell r="G395">
            <v>27</v>
          </cell>
          <cell r="H395">
            <v>9</v>
          </cell>
          <cell r="I395">
            <v>2022</v>
          </cell>
          <cell r="J395">
            <v>4</v>
          </cell>
          <cell r="K395">
            <v>1</v>
          </cell>
          <cell r="L395">
            <v>1</v>
          </cell>
          <cell r="M395">
            <v>1</v>
          </cell>
          <cell r="N395">
            <v>4</v>
          </cell>
          <cell r="O395">
            <v>3</v>
          </cell>
          <cell r="P395">
            <v>4</v>
          </cell>
          <cell r="Q395">
            <v>7</v>
          </cell>
          <cell r="R395">
            <v>7</v>
          </cell>
          <cell r="S395">
            <v>18</v>
          </cell>
          <cell r="T395">
            <v>2</v>
          </cell>
          <cell r="U395">
            <v>3</v>
          </cell>
          <cell r="V395">
            <v>3</v>
          </cell>
          <cell r="W395">
            <v>8</v>
          </cell>
        </row>
        <row r="396">
          <cell r="A396" t="str">
            <v>COMISARIA SAN ANTONIO23A-1402Bdelialayme9@gmail.com</v>
          </cell>
          <cell r="B396" t="str">
            <v>COMISARIA SAN ANTONIO</v>
          </cell>
          <cell r="C396">
            <v>23</v>
          </cell>
          <cell r="D396" t="str">
            <v>A-1402</v>
          </cell>
          <cell r="E396" t="str">
            <v>B</v>
          </cell>
          <cell r="F396">
            <v>84</v>
          </cell>
          <cell r="G396">
            <v>27</v>
          </cell>
          <cell r="H396">
            <v>9</v>
          </cell>
          <cell r="I396">
            <v>2022</v>
          </cell>
          <cell r="J396">
            <v>4</v>
          </cell>
          <cell r="K396">
            <v>1</v>
          </cell>
          <cell r="L396">
            <v>1</v>
          </cell>
          <cell r="M396">
            <v>1</v>
          </cell>
          <cell r="N396">
            <v>4</v>
          </cell>
          <cell r="O396">
            <v>3</v>
          </cell>
          <cell r="P396">
            <v>4</v>
          </cell>
          <cell r="Q396">
            <v>7</v>
          </cell>
          <cell r="R396">
            <v>7</v>
          </cell>
          <cell r="S396">
            <v>18</v>
          </cell>
          <cell r="T396">
            <v>2</v>
          </cell>
          <cell r="U396">
            <v>3</v>
          </cell>
          <cell r="V396">
            <v>3</v>
          </cell>
          <cell r="W396">
            <v>8</v>
          </cell>
        </row>
        <row r="397">
          <cell r="A397" t="str">
            <v>COMISARIA SAN ANTONIO24A-1402Bdelialayme9@gmail.com</v>
          </cell>
          <cell r="B397" t="str">
            <v>COMISARIA SAN ANTONIO</v>
          </cell>
          <cell r="C397">
            <v>24</v>
          </cell>
          <cell r="D397" t="str">
            <v>A-1402</v>
          </cell>
          <cell r="E397" t="str">
            <v>B</v>
          </cell>
          <cell r="F397">
            <v>84</v>
          </cell>
          <cell r="G397">
            <v>27</v>
          </cell>
          <cell r="H397">
            <v>9</v>
          </cell>
          <cell r="I397">
            <v>2022</v>
          </cell>
          <cell r="J397">
            <v>4</v>
          </cell>
          <cell r="K397">
            <v>1</v>
          </cell>
          <cell r="L397">
            <v>1</v>
          </cell>
          <cell r="M397">
            <v>1</v>
          </cell>
          <cell r="N397">
            <v>4</v>
          </cell>
          <cell r="O397">
            <v>3</v>
          </cell>
          <cell r="P397">
            <v>4</v>
          </cell>
          <cell r="Q397">
            <v>7</v>
          </cell>
          <cell r="R397">
            <v>7</v>
          </cell>
          <cell r="S397">
            <v>18</v>
          </cell>
          <cell r="T397">
            <v>2</v>
          </cell>
          <cell r="U397">
            <v>3</v>
          </cell>
          <cell r="V397">
            <v>3</v>
          </cell>
          <cell r="W397">
            <v>8</v>
          </cell>
        </row>
        <row r="398">
          <cell r="A398" t="str">
            <v>COMISARIA SAN ANTONIO25A-1402Bdelialayme9@gmail.com</v>
          </cell>
          <cell r="B398" t="str">
            <v>COMISARIA SAN ANTONIO</v>
          </cell>
          <cell r="C398">
            <v>25</v>
          </cell>
          <cell r="D398" t="str">
            <v>A-1402</v>
          </cell>
          <cell r="E398" t="str">
            <v>B</v>
          </cell>
          <cell r="F398">
            <v>84</v>
          </cell>
          <cell r="G398">
            <v>27</v>
          </cell>
          <cell r="H398">
            <v>9</v>
          </cell>
          <cell r="I398">
            <v>2022</v>
          </cell>
          <cell r="J398">
            <v>3</v>
          </cell>
          <cell r="K398">
            <v>1</v>
          </cell>
          <cell r="L398">
            <v>1</v>
          </cell>
          <cell r="M398">
            <v>1</v>
          </cell>
          <cell r="N398">
            <v>4</v>
          </cell>
          <cell r="O398">
            <v>2</v>
          </cell>
          <cell r="P398">
            <v>4</v>
          </cell>
          <cell r="Q398">
            <v>7</v>
          </cell>
          <cell r="R398">
            <v>7</v>
          </cell>
          <cell r="S398">
            <v>18</v>
          </cell>
          <cell r="T398">
            <v>2</v>
          </cell>
          <cell r="U398">
            <v>3</v>
          </cell>
          <cell r="V398">
            <v>3</v>
          </cell>
          <cell r="W398">
            <v>8</v>
          </cell>
        </row>
        <row r="399">
          <cell r="A399" t="str">
            <v>COMISARIA SAN ANTONIO26A-1402Bdelialayme9@gmail.com</v>
          </cell>
          <cell r="B399" t="str">
            <v>COMISARIA SAN ANTONIO</v>
          </cell>
          <cell r="C399">
            <v>26</v>
          </cell>
          <cell r="D399" t="str">
            <v>A-1402</v>
          </cell>
          <cell r="E399" t="str">
            <v>B</v>
          </cell>
          <cell r="F399">
            <v>84</v>
          </cell>
          <cell r="G399">
            <v>27</v>
          </cell>
          <cell r="H399">
            <v>9</v>
          </cell>
          <cell r="I399">
            <v>2022</v>
          </cell>
          <cell r="J399">
            <v>3</v>
          </cell>
          <cell r="K399">
            <v>1</v>
          </cell>
          <cell r="L399">
            <v>1</v>
          </cell>
          <cell r="M399">
            <v>1</v>
          </cell>
          <cell r="N399">
            <v>4</v>
          </cell>
          <cell r="O399">
            <v>3</v>
          </cell>
          <cell r="P399">
            <v>4</v>
          </cell>
          <cell r="Q399">
            <v>7</v>
          </cell>
          <cell r="R399">
            <v>7</v>
          </cell>
          <cell r="S399">
            <v>18</v>
          </cell>
          <cell r="T399">
            <v>2</v>
          </cell>
          <cell r="U399">
            <v>3</v>
          </cell>
          <cell r="V399">
            <v>3</v>
          </cell>
          <cell r="W399">
            <v>8</v>
          </cell>
        </row>
        <row r="400">
          <cell r="A400" t="str">
            <v>COMISARIA SAN ANTONIO27A-1402Bdelialayme9@gmail.com</v>
          </cell>
          <cell r="B400" t="str">
            <v>COMISARIA SAN ANTONIO</v>
          </cell>
          <cell r="C400">
            <v>27</v>
          </cell>
          <cell r="D400" t="str">
            <v>A-1402</v>
          </cell>
          <cell r="E400" t="str">
            <v>B</v>
          </cell>
          <cell r="F400">
            <v>84</v>
          </cell>
          <cell r="G400">
            <v>27</v>
          </cell>
          <cell r="H400">
            <v>9</v>
          </cell>
          <cell r="I400">
            <v>2022</v>
          </cell>
          <cell r="J400">
            <v>3</v>
          </cell>
          <cell r="K400">
            <v>1</v>
          </cell>
          <cell r="L400">
            <v>1</v>
          </cell>
          <cell r="M400">
            <v>1</v>
          </cell>
          <cell r="N400">
            <v>4</v>
          </cell>
          <cell r="O400">
            <v>3</v>
          </cell>
          <cell r="P400">
            <v>4</v>
          </cell>
          <cell r="Q400">
            <v>7</v>
          </cell>
          <cell r="R400">
            <v>7</v>
          </cell>
          <cell r="S400">
            <v>18</v>
          </cell>
          <cell r="T400">
            <v>2</v>
          </cell>
          <cell r="U400">
            <v>3</v>
          </cell>
          <cell r="V400">
            <v>3</v>
          </cell>
          <cell r="W400">
            <v>8</v>
          </cell>
        </row>
        <row r="401">
          <cell r="A401" t="str">
            <v>COMISARIA SAN ANTONIO28A-1402Bdelialayme9@gmail.com</v>
          </cell>
          <cell r="B401" t="str">
            <v>COMISARIA SAN ANTONIO</v>
          </cell>
          <cell r="C401">
            <v>28</v>
          </cell>
          <cell r="D401" t="str">
            <v>A-1402</v>
          </cell>
          <cell r="E401" t="str">
            <v>B</v>
          </cell>
          <cell r="F401">
            <v>84</v>
          </cell>
          <cell r="G401">
            <v>27</v>
          </cell>
          <cell r="H401">
            <v>9</v>
          </cell>
          <cell r="I401">
            <v>2022</v>
          </cell>
          <cell r="J401">
            <v>3</v>
          </cell>
          <cell r="K401">
            <v>1</v>
          </cell>
          <cell r="L401">
            <v>1</v>
          </cell>
          <cell r="M401">
            <v>1</v>
          </cell>
          <cell r="N401">
            <v>4</v>
          </cell>
          <cell r="O401">
            <v>3</v>
          </cell>
          <cell r="P401">
            <v>4</v>
          </cell>
          <cell r="Q401">
            <v>7</v>
          </cell>
          <cell r="R401">
            <v>7</v>
          </cell>
          <cell r="S401">
            <v>18</v>
          </cell>
          <cell r="T401">
            <v>2</v>
          </cell>
          <cell r="U401">
            <v>3</v>
          </cell>
          <cell r="V401">
            <v>3</v>
          </cell>
          <cell r="W401">
            <v>8</v>
          </cell>
        </row>
        <row r="402">
          <cell r="A402" t="str">
            <v>COMISARIA DE FAMILIA AYACUCHO1A-1402Aedithdph@gmail.com</v>
          </cell>
          <cell r="B402" t="str">
            <v>COMISARIA DE FAMILIA AYACUCHO</v>
          </cell>
          <cell r="C402">
            <v>1</v>
          </cell>
          <cell r="D402" t="str">
            <v>A-1402</v>
          </cell>
          <cell r="E402" t="str">
            <v>A</v>
          </cell>
          <cell r="F402">
            <v>12</v>
          </cell>
          <cell r="G402">
            <v>30</v>
          </cell>
          <cell r="H402">
            <v>9</v>
          </cell>
          <cell r="I402">
            <v>2022</v>
          </cell>
          <cell r="J402">
            <v>3</v>
          </cell>
          <cell r="K402">
            <v>2</v>
          </cell>
          <cell r="L402">
            <v>1</v>
          </cell>
          <cell r="M402">
            <v>2</v>
          </cell>
          <cell r="N402">
            <v>2</v>
          </cell>
          <cell r="O402">
            <v>2</v>
          </cell>
          <cell r="P402">
            <v>4</v>
          </cell>
          <cell r="Q402">
            <v>7</v>
          </cell>
          <cell r="R402">
            <v>7</v>
          </cell>
          <cell r="S402">
            <v>18</v>
          </cell>
          <cell r="T402">
            <v>2</v>
          </cell>
          <cell r="U402">
            <v>3</v>
          </cell>
          <cell r="V402">
            <v>3</v>
          </cell>
          <cell r="W402">
            <v>8</v>
          </cell>
        </row>
        <row r="403">
          <cell r="A403" t="str">
            <v>COMISARIA DE FAMILIA AYACUCHO2A-1402Aedithdph@gmail.com</v>
          </cell>
          <cell r="B403" t="str">
            <v>COMISARIA DE FAMILIA AYACUCHO</v>
          </cell>
          <cell r="C403">
            <v>2</v>
          </cell>
          <cell r="D403" t="str">
            <v>A-1402</v>
          </cell>
          <cell r="E403" t="str">
            <v>A</v>
          </cell>
          <cell r="F403">
            <v>12</v>
          </cell>
          <cell r="G403">
            <v>30</v>
          </cell>
          <cell r="H403">
            <v>9</v>
          </cell>
          <cell r="I403">
            <v>2022</v>
          </cell>
          <cell r="J403">
            <v>3</v>
          </cell>
          <cell r="K403">
            <v>1</v>
          </cell>
          <cell r="L403">
            <v>1</v>
          </cell>
          <cell r="M403">
            <v>2</v>
          </cell>
          <cell r="N403">
            <v>2</v>
          </cell>
          <cell r="O403">
            <v>2</v>
          </cell>
          <cell r="P403">
            <v>4</v>
          </cell>
          <cell r="Q403">
            <v>7</v>
          </cell>
          <cell r="R403">
            <v>7</v>
          </cell>
          <cell r="S403">
            <v>18</v>
          </cell>
          <cell r="T403">
            <v>2</v>
          </cell>
          <cell r="U403">
            <v>3</v>
          </cell>
          <cell r="V403">
            <v>3</v>
          </cell>
          <cell r="W403">
            <v>8</v>
          </cell>
        </row>
        <row r="404">
          <cell r="A404" t="str">
            <v>COMISARIA DE FAMILIA AYACUCHO3A-1402Aedithdph@gmail.com</v>
          </cell>
          <cell r="B404" t="str">
            <v>COMISARIA DE FAMILIA AYACUCHO</v>
          </cell>
          <cell r="C404">
            <v>3</v>
          </cell>
          <cell r="D404" t="str">
            <v>A-1402</v>
          </cell>
          <cell r="E404" t="str">
            <v>A</v>
          </cell>
          <cell r="F404">
            <v>12</v>
          </cell>
          <cell r="G404">
            <v>30</v>
          </cell>
          <cell r="H404">
            <v>9</v>
          </cell>
          <cell r="I404">
            <v>2022</v>
          </cell>
          <cell r="J404">
            <v>3</v>
          </cell>
          <cell r="K404">
            <v>1</v>
          </cell>
          <cell r="L404">
            <v>1</v>
          </cell>
          <cell r="M404">
            <v>1</v>
          </cell>
          <cell r="N404">
            <v>4</v>
          </cell>
          <cell r="O404">
            <v>2</v>
          </cell>
          <cell r="P404">
            <v>4</v>
          </cell>
          <cell r="Q404">
            <v>7</v>
          </cell>
          <cell r="R404">
            <v>7</v>
          </cell>
          <cell r="S404">
            <v>18</v>
          </cell>
          <cell r="T404">
            <v>2</v>
          </cell>
          <cell r="U404">
            <v>3</v>
          </cell>
          <cell r="V404">
            <v>3</v>
          </cell>
          <cell r="W404">
            <v>8</v>
          </cell>
        </row>
        <row r="405">
          <cell r="A405" t="str">
            <v>COMISARIA DE FAMILIA AYACUCHO4A-1402Aedithdph@gmail.com</v>
          </cell>
          <cell r="B405" t="str">
            <v>COMISARIA DE FAMILIA AYACUCHO</v>
          </cell>
          <cell r="C405">
            <v>4</v>
          </cell>
          <cell r="D405" t="str">
            <v>A-1402</v>
          </cell>
          <cell r="E405" t="str">
            <v>A</v>
          </cell>
          <cell r="F405">
            <v>12</v>
          </cell>
          <cell r="G405">
            <v>30</v>
          </cell>
          <cell r="H405">
            <v>9</v>
          </cell>
          <cell r="I405">
            <v>2022</v>
          </cell>
          <cell r="J405">
            <v>2</v>
          </cell>
          <cell r="K405">
            <v>1</v>
          </cell>
          <cell r="L405">
            <v>1</v>
          </cell>
          <cell r="M405">
            <v>1</v>
          </cell>
          <cell r="N405">
            <v>4</v>
          </cell>
          <cell r="O405">
            <v>3</v>
          </cell>
          <cell r="P405">
            <v>4</v>
          </cell>
          <cell r="Q405">
            <v>7</v>
          </cell>
          <cell r="R405">
            <v>7</v>
          </cell>
          <cell r="S405">
            <v>18</v>
          </cell>
          <cell r="T405">
            <v>2</v>
          </cell>
          <cell r="U405">
            <v>3</v>
          </cell>
          <cell r="V405">
            <v>3</v>
          </cell>
          <cell r="W405">
            <v>8</v>
          </cell>
        </row>
        <row r="406">
          <cell r="A406" t="str">
            <v>COMISARIA DE FAMILIA AYACUCHO5A-1402Aedithdph@gmail.com</v>
          </cell>
          <cell r="B406" t="str">
            <v>COMISARIA DE FAMILIA AYACUCHO</v>
          </cell>
          <cell r="C406">
            <v>5</v>
          </cell>
          <cell r="D406" t="str">
            <v>A-1402</v>
          </cell>
          <cell r="E406" t="str">
            <v>A</v>
          </cell>
          <cell r="F406">
            <v>12</v>
          </cell>
          <cell r="G406">
            <v>30</v>
          </cell>
          <cell r="H406">
            <v>9</v>
          </cell>
          <cell r="I406">
            <v>2022</v>
          </cell>
          <cell r="J406">
            <v>2</v>
          </cell>
          <cell r="K406">
            <v>1</v>
          </cell>
          <cell r="L406">
            <v>1</v>
          </cell>
          <cell r="M406">
            <v>1</v>
          </cell>
          <cell r="N406">
            <v>2</v>
          </cell>
          <cell r="O406">
            <v>2</v>
          </cell>
          <cell r="P406">
            <v>4</v>
          </cell>
          <cell r="Q406">
            <v>7</v>
          </cell>
          <cell r="R406">
            <v>5</v>
          </cell>
          <cell r="S406">
            <v>16</v>
          </cell>
          <cell r="T406">
            <v>2</v>
          </cell>
          <cell r="U406">
            <v>3</v>
          </cell>
          <cell r="W406">
            <v>5</v>
          </cell>
        </row>
        <row r="407">
          <cell r="A407" t="str">
            <v>COMISARIA DE FAMILIA AYACUCHO6A-1402Aedithdph@gmail.com</v>
          </cell>
          <cell r="B407" t="str">
            <v>COMISARIA DE FAMILIA AYACUCHO</v>
          </cell>
          <cell r="C407">
            <v>6</v>
          </cell>
          <cell r="D407" t="str">
            <v>A-1402</v>
          </cell>
          <cell r="E407" t="str">
            <v>A</v>
          </cell>
          <cell r="F407">
            <v>12</v>
          </cell>
          <cell r="G407">
            <v>30</v>
          </cell>
          <cell r="H407">
            <v>9</v>
          </cell>
          <cell r="I407">
            <v>2022</v>
          </cell>
          <cell r="J407">
            <v>3</v>
          </cell>
          <cell r="K407">
            <v>1</v>
          </cell>
          <cell r="L407">
            <v>1</v>
          </cell>
          <cell r="M407">
            <v>1</v>
          </cell>
          <cell r="N407">
            <v>3</v>
          </cell>
          <cell r="O407">
            <v>1</v>
          </cell>
          <cell r="P407">
            <v>4</v>
          </cell>
          <cell r="Q407">
            <v>7</v>
          </cell>
          <cell r="R407">
            <v>7</v>
          </cell>
          <cell r="S407">
            <v>18</v>
          </cell>
          <cell r="T407">
            <v>2</v>
          </cell>
          <cell r="U407">
            <v>3</v>
          </cell>
          <cell r="V407">
            <v>3</v>
          </cell>
          <cell r="W407">
            <v>8</v>
          </cell>
        </row>
        <row r="408">
          <cell r="A408" t="str">
            <v>COMISARIA DE FAMILIA AYACUCHO7A-1402Aedithdph@gmail.com</v>
          </cell>
          <cell r="B408" t="str">
            <v>COMISARIA DE FAMILIA AYACUCHO</v>
          </cell>
          <cell r="C408">
            <v>7</v>
          </cell>
          <cell r="D408" t="str">
            <v>A-1402</v>
          </cell>
          <cell r="E408" t="str">
            <v>A</v>
          </cell>
          <cell r="F408">
            <v>12</v>
          </cell>
          <cell r="G408">
            <v>30</v>
          </cell>
          <cell r="H408">
            <v>9</v>
          </cell>
          <cell r="I408">
            <v>2022</v>
          </cell>
          <cell r="J408">
            <v>3</v>
          </cell>
          <cell r="K408">
            <v>1</v>
          </cell>
          <cell r="L408">
            <v>1</v>
          </cell>
          <cell r="M408">
            <v>1</v>
          </cell>
          <cell r="N408">
            <v>2</v>
          </cell>
          <cell r="O408">
            <v>2</v>
          </cell>
          <cell r="P408">
            <v>4</v>
          </cell>
          <cell r="Q408">
            <v>7</v>
          </cell>
          <cell r="R408">
            <v>7</v>
          </cell>
          <cell r="S408">
            <v>18</v>
          </cell>
          <cell r="T408">
            <v>2</v>
          </cell>
          <cell r="U408">
            <v>3</v>
          </cell>
          <cell r="V408">
            <v>3</v>
          </cell>
          <cell r="W408">
            <v>8</v>
          </cell>
        </row>
        <row r="409">
          <cell r="A409" t="str">
            <v>COMISARIA DE FAMILIA AYACUCHO8A-1402Aedithdph@gmail.com</v>
          </cell>
          <cell r="B409" t="str">
            <v>COMISARIA DE FAMILIA AYACUCHO</v>
          </cell>
          <cell r="C409">
            <v>8</v>
          </cell>
          <cell r="D409" t="str">
            <v>A-1402</v>
          </cell>
          <cell r="E409" t="str">
            <v>A</v>
          </cell>
          <cell r="F409">
            <v>12</v>
          </cell>
          <cell r="G409">
            <v>30</v>
          </cell>
          <cell r="H409">
            <v>9</v>
          </cell>
          <cell r="I409">
            <v>2022</v>
          </cell>
          <cell r="J409">
            <v>2</v>
          </cell>
          <cell r="K409">
            <v>1</v>
          </cell>
          <cell r="L409">
            <v>1</v>
          </cell>
          <cell r="M409">
            <v>1</v>
          </cell>
          <cell r="N409">
            <v>2</v>
          </cell>
          <cell r="O409">
            <v>2</v>
          </cell>
          <cell r="P409">
            <v>4</v>
          </cell>
          <cell r="Q409">
            <v>7</v>
          </cell>
          <cell r="R409">
            <v>7</v>
          </cell>
          <cell r="S409">
            <v>18</v>
          </cell>
          <cell r="T409">
            <v>2</v>
          </cell>
          <cell r="U409">
            <v>3</v>
          </cell>
          <cell r="V409">
            <v>3</v>
          </cell>
          <cell r="W409">
            <v>8</v>
          </cell>
        </row>
        <row r="410">
          <cell r="A410" t="str">
            <v>COMISARIA DE FAMILIA AYACUCHO9A-1402Aedithdph@gmail.com</v>
          </cell>
          <cell r="B410" t="str">
            <v>COMISARIA DE FAMILIA AYACUCHO</v>
          </cell>
          <cell r="C410">
            <v>9</v>
          </cell>
          <cell r="D410" t="str">
            <v>A-1402</v>
          </cell>
          <cell r="E410" t="str">
            <v>A</v>
          </cell>
          <cell r="F410">
            <v>12</v>
          </cell>
          <cell r="G410">
            <v>30</v>
          </cell>
          <cell r="H410">
            <v>9</v>
          </cell>
          <cell r="I410">
            <v>2022</v>
          </cell>
          <cell r="J410">
            <v>2</v>
          </cell>
          <cell r="K410">
            <v>1</v>
          </cell>
          <cell r="L410">
            <v>1</v>
          </cell>
          <cell r="M410">
            <v>1</v>
          </cell>
          <cell r="N410">
            <v>4</v>
          </cell>
          <cell r="O410">
            <v>3</v>
          </cell>
          <cell r="P410">
            <v>4</v>
          </cell>
          <cell r="Q410">
            <v>7</v>
          </cell>
          <cell r="R410">
            <v>7</v>
          </cell>
          <cell r="S410">
            <v>18</v>
          </cell>
          <cell r="T410">
            <v>2</v>
          </cell>
          <cell r="U410">
            <v>3</v>
          </cell>
          <cell r="V410">
            <v>3</v>
          </cell>
          <cell r="W410">
            <v>8</v>
          </cell>
        </row>
        <row r="411">
          <cell r="A411" t="str">
            <v>COMISARIA DE FAMILIA AYACUCHO10A-1401Bedithdph@gmail.com</v>
          </cell>
          <cell r="B411" t="str">
            <v>COMISARIA DE FAMILIA AYACUCHO</v>
          </cell>
          <cell r="C411">
            <v>10</v>
          </cell>
          <cell r="D411" t="str">
            <v>A-1401</v>
          </cell>
          <cell r="E411" t="str">
            <v>B</v>
          </cell>
          <cell r="F411">
            <v>12</v>
          </cell>
          <cell r="G411">
            <v>30</v>
          </cell>
          <cell r="H411">
            <v>9</v>
          </cell>
          <cell r="I411">
            <v>2022</v>
          </cell>
          <cell r="J411">
            <v>3</v>
          </cell>
          <cell r="K411">
            <v>1</v>
          </cell>
          <cell r="L411">
            <v>1</v>
          </cell>
          <cell r="M411">
            <v>1</v>
          </cell>
          <cell r="N411">
            <v>2</v>
          </cell>
          <cell r="O411">
            <v>3</v>
          </cell>
          <cell r="P411">
            <v>4</v>
          </cell>
          <cell r="Q411">
            <v>7</v>
          </cell>
          <cell r="R411">
            <v>7</v>
          </cell>
          <cell r="S411">
            <v>18</v>
          </cell>
          <cell r="T411">
            <v>2</v>
          </cell>
          <cell r="U411">
            <v>3</v>
          </cell>
          <cell r="V411">
            <v>3</v>
          </cell>
          <cell r="W411">
            <v>8</v>
          </cell>
        </row>
        <row r="412">
          <cell r="A412" t="str">
            <v>COMISARIA DE FAMILIA AYACUCHO11A-1401Bedithdph@gmail.com</v>
          </cell>
          <cell r="B412" t="str">
            <v>COMISARIA DE FAMILIA AYACUCHO</v>
          </cell>
          <cell r="C412">
            <v>11</v>
          </cell>
          <cell r="D412" t="str">
            <v>A-1401</v>
          </cell>
          <cell r="E412" t="str">
            <v>B</v>
          </cell>
          <cell r="F412">
            <v>12</v>
          </cell>
          <cell r="G412">
            <v>30</v>
          </cell>
          <cell r="H412">
            <v>9</v>
          </cell>
          <cell r="I412">
            <v>2022</v>
          </cell>
          <cell r="J412">
            <v>3</v>
          </cell>
          <cell r="K412">
            <v>1</v>
          </cell>
          <cell r="L412">
            <v>1</v>
          </cell>
          <cell r="M412">
            <v>1</v>
          </cell>
          <cell r="N412">
            <v>4</v>
          </cell>
          <cell r="O412">
            <v>3</v>
          </cell>
          <cell r="P412">
            <v>4</v>
          </cell>
          <cell r="Q412">
            <v>7</v>
          </cell>
          <cell r="R412">
            <v>7</v>
          </cell>
          <cell r="S412">
            <v>18</v>
          </cell>
          <cell r="T412">
            <v>2</v>
          </cell>
          <cell r="U412">
            <v>3</v>
          </cell>
          <cell r="V412">
            <v>3</v>
          </cell>
          <cell r="W412">
            <v>8</v>
          </cell>
        </row>
        <row r="413">
          <cell r="A413" t="str">
            <v>COMISARIA DE FAMILIA AYACUCHO12A-1401Bedithdph@gmail.com</v>
          </cell>
          <cell r="B413" t="str">
            <v>COMISARIA DE FAMILIA AYACUCHO</v>
          </cell>
          <cell r="C413">
            <v>12</v>
          </cell>
          <cell r="D413" t="str">
            <v>A-1401</v>
          </cell>
          <cell r="E413" t="str">
            <v>B</v>
          </cell>
          <cell r="F413">
            <v>12</v>
          </cell>
          <cell r="G413">
            <v>30</v>
          </cell>
          <cell r="H413">
            <v>9</v>
          </cell>
          <cell r="I413">
            <v>2022</v>
          </cell>
          <cell r="P413">
            <v>4</v>
          </cell>
          <cell r="Q413">
            <v>6</v>
          </cell>
          <cell r="S413">
            <v>10</v>
          </cell>
          <cell r="T413">
            <v>2</v>
          </cell>
          <cell r="W413">
            <v>2</v>
          </cell>
        </row>
        <row r="414">
          <cell r="A414" t="str">
            <v>COMISARIA DE FAMILIA AYACUCHO13A-1401Bedithdph@gmail.com</v>
          </cell>
          <cell r="B414" t="str">
            <v>COMISARIA DE FAMILIA AYACUCHO</v>
          </cell>
          <cell r="C414">
            <v>13</v>
          </cell>
          <cell r="D414" t="str">
            <v>A-1401</v>
          </cell>
          <cell r="E414" t="str">
            <v>B</v>
          </cell>
          <cell r="F414">
            <v>12</v>
          </cell>
          <cell r="G414">
            <v>30</v>
          </cell>
          <cell r="H414">
            <v>9</v>
          </cell>
          <cell r="I414">
            <v>2022</v>
          </cell>
          <cell r="P414">
            <v>4</v>
          </cell>
          <cell r="Q414">
            <v>7</v>
          </cell>
          <cell r="R414">
            <v>4</v>
          </cell>
          <cell r="S414">
            <v>15</v>
          </cell>
          <cell r="T414">
            <v>2</v>
          </cell>
          <cell r="U414">
            <v>3</v>
          </cell>
          <cell r="W414">
            <v>5</v>
          </cell>
        </row>
        <row r="415">
          <cell r="A415" t="str">
            <v>COMISARIA DE FAMILIA AYACUCHO14A-1401Bedithdph@gmail.com</v>
          </cell>
          <cell r="B415" t="str">
            <v>COMISARIA DE FAMILIA AYACUCHO</v>
          </cell>
          <cell r="C415">
            <v>14</v>
          </cell>
          <cell r="D415" t="str">
            <v>A-1401</v>
          </cell>
          <cell r="E415" t="str">
            <v>B</v>
          </cell>
          <cell r="F415">
            <v>12</v>
          </cell>
          <cell r="G415">
            <v>30</v>
          </cell>
          <cell r="H415">
            <v>9</v>
          </cell>
          <cell r="I415">
            <v>2022</v>
          </cell>
          <cell r="J415">
            <v>3</v>
          </cell>
          <cell r="K415">
            <v>1</v>
          </cell>
          <cell r="L415">
            <v>1</v>
          </cell>
          <cell r="M415">
            <v>1</v>
          </cell>
          <cell r="N415">
            <v>4</v>
          </cell>
          <cell r="O415">
            <v>3</v>
          </cell>
          <cell r="P415">
            <v>4</v>
          </cell>
          <cell r="Q415">
            <v>7</v>
          </cell>
          <cell r="R415">
            <v>7</v>
          </cell>
          <cell r="S415">
            <v>18</v>
          </cell>
          <cell r="T415">
            <v>2</v>
          </cell>
          <cell r="U415">
            <v>3</v>
          </cell>
          <cell r="V415">
            <v>3</v>
          </cell>
          <cell r="W415">
            <v>8</v>
          </cell>
        </row>
        <row r="416">
          <cell r="A416" t="str">
            <v>COMISARIA DE FAMILIA AYACUCHO15A-1401Bedithdph@gmail.com</v>
          </cell>
          <cell r="B416" t="str">
            <v>COMISARIA DE FAMILIA AYACUCHO</v>
          </cell>
          <cell r="C416">
            <v>15</v>
          </cell>
          <cell r="D416" t="str">
            <v>A-1401</v>
          </cell>
          <cell r="E416" t="str">
            <v>B</v>
          </cell>
          <cell r="F416">
            <v>12</v>
          </cell>
          <cell r="G416">
            <v>30</v>
          </cell>
          <cell r="H416">
            <v>9</v>
          </cell>
          <cell r="I416">
            <v>2022</v>
          </cell>
          <cell r="J416">
            <v>2</v>
          </cell>
          <cell r="K416">
            <v>1</v>
          </cell>
          <cell r="L416">
            <v>1</v>
          </cell>
          <cell r="M416">
            <v>2</v>
          </cell>
          <cell r="N416">
            <v>4</v>
          </cell>
          <cell r="O416">
            <v>2</v>
          </cell>
          <cell r="P416">
            <v>4</v>
          </cell>
          <cell r="Q416">
            <v>7</v>
          </cell>
          <cell r="R416">
            <v>7</v>
          </cell>
          <cell r="S416">
            <v>18</v>
          </cell>
          <cell r="T416">
            <v>2</v>
          </cell>
          <cell r="U416">
            <v>3</v>
          </cell>
          <cell r="V416">
            <v>3</v>
          </cell>
          <cell r="W416">
            <v>8</v>
          </cell>
        </row>
        <row r="417">
          <cell r="A417" t="str">
            <v>COMISARIA DE FAMILIA AYACUCHO16A-1401Bedithdph@gmail.com</v>
          </cell>
          <cell r="B417" t="str">
            <v>COMISARIA DE FAMILIA AYACUCHO</v>
          </cell>
          <cell r="C417">
            <v>16</v>
          </cell>
          <cell r="D417" t="str">
            <v>A-1401</v>
          </cell>
          <cell r="E417" t="str">
            <v>B</v>
          </cell>
          <cell r="F417">
            <v>12</v>
          </cell>
          <cell r="G417">
            <v>30</v>
          </cell>
          <cell r="H417">
            <v>9</v>
          </cell>
          <cell r="I417">
            <v>2022</v>
          </cell>
          <cell r="J417">
            <v>3</v>
          </cell>
          <cell r="K417">
            <v>1</v>
          </cell>
          <cell r="L417">
            <v>1</v>
          </cell>
          <cell r="M417">
            <v>1</v>
          </cell>
          <cell r="N417">
            <v>4</v>
          </cell>
          <cell r="O417">
            <v>2</v>
          </cell>
          <cell r="P417">
            <v>4</v>
          </cell>
          <cell r="Q417">
            <v>7</v>
          </cell>
          <cell r="R417">
            <v>7</v>
          </cell>
          <cell r="S417">
            <v>18</v>
          </cell>
          <cell r="T417">
            <v>2</v>
          </cell>
          <cell r="U417">
            <v>3</v>
          </cell>
          <cell r="V417">
            <v>3</v>
          </cell>
          <cell r="W417">
            <v>8</v>
          </cell>
        </row>
        <row r="418">
          <cell r="A418" t="str">
            <v>COMISARIA DE FAMILIA AYACUCHO17A-1401Bedithdph@gmail.com</v>
          </cell>
          <cell r="B418" t="str">
            <v>COMISARIA DE FAMILIA AYACUCHO</v>
          </cell>
          <cell r="C418">
            <v>17</v>
          </cell>
          <cell r="D418" t="str">
            <v>A-1401</v>
          </cell>
          <cell r="E418" t="str">
            <v>B</v>
          </cell>
          <cell r="F418">
            <v>12</v>
          </cell>
          <cell r="G418">
            <v>30</v>
          </cell>
          <cell r="H418">
            <v>9</v>
          </cell>
          <cell r="I418">
            <v>2022</v>
          </cell>
          <cell r="J418">
            <v>3</v>
          </cell>
          <cell r="K418">
            <v>1</v>
          </cell>
          <cell r="L418">
            <v>1</v>
          </cell>
          <cell r="M418">
            <v>2</v>
          </cell>
          <cell r="N418">
            <v>4</v>
          </cell>
          <cell r="O418">
            <v>2</v>
          </cell>
          <cell r="P418">
            <v>4</v>
          </cell>
          <cell r="Q418">
            <v>7</v>
          </cell>
          <cell r="R418">
            <v>7</v>
          </cell>
          <cell r="S418">
            <v>18</v>
          </cell>
          <cell r="T418">
            <v>2</v>
          </cell>
          <cell r="U418">
            <v>3</v>
          </cell>
          <cell r="V418">
            <v>3</v>
          </cell>
          <cell r="W418">
            <v>8</v>
          </cell>
        </row>
        <row r="419">
          <cell r="A419" t="str">
            <v>COMISARIA DE FAMILIA AYACUCHO18A-1401Bedithdph@gmail.com</v>
          </cell>
          <cell r="B419" t="str">
            <v>COMISARIA DE FAMILIA AYACUCHO</v>
          </cell>
          <cell r="C419">
            <v>18</v>
          </cell>
          <cell r="D419" t="str">
            <v>A-1401</v>
          </cell>
          <cell r="E419" t="str">
            <v>B</v>
          </cell>
          <cell r="F419">
            <v>12</v>
          </cell>
          <cell r="G419">
            <v>30</v>
          </cell>
          <cell r="H419">
            <v>9</v>
          </cell>
          <cell r="I419">
            <v>2022</v>
          </cell>
          <cell r="J419">
            <v>2</v>
          </cell>
          <cell r="K419">
            <v>1</v>
          </cell>
          <cell r="L419">
            <v>1</v>
          </cell>
          <cell r="M419">
            <v>1</v>
          </cell>
          <cell r="N419">
            <v>3</v>
          </cell>
          <cell r="O419">
            <v>2</v>
          </cell>
          <cell r="P419">
            <v>4</v>
          </cell>
          <cell r="Q419">
            <v>7</v>
          </cell>
          <cell r="R419">
            <v>7</v>
          </cell>
          <cell r="S419">
            <v>18</v>
          </cell>
          <cell r="T419">
            <v>2</v>
          </cell>
          <cell r="U419">
            <v>3</v>
          </cell>
          <cell r="V419">
            <v>3</v>
          </cell>
          <cell r="W419">
            <v>8</v>
          </cell>
        </row>
        <row r="420">
          <cell r="A420" t="str">
            <v>COMISARIA DE FAMILIA AYACUCHO19A-1401Bedithdph@gmail.com</v>
          </cell>
          <cell r="B420" t="str">
            <v>COMISARIA DE FAMILIA AYACUCHO</v>
          </cell>
          <cell r="C420">
            <v>19</v>
          </cell>
          <cell r="D420" t="str">
            <v>A-1401</v>
          </cell>
          <cell r="E420" t="str">
            <v>B</v>
          </cell>
          <cell r="F420">
            <v>12</v>
          </cell>
          <cell r="G420">
            <v>30</v>
          </cell>
          <cell r="H420">
            <v>9</v>
          </cell>
          <cell r="I420">
            <v>2022</v>
          </cell>
          <cell r="J420">
            <v>2</v>
          </cell>
          <cell r="K420">
            <v>1</v>
          </cell>
          <cell r="L420">
            <v>1</v>
          </cell>
          <cell r="M420">
            <v>1</v>
          </cell>
          <cell r="N420">
            <v>2</v>
          </cell>
          <cell r="O420">
            <v>2</v>
          </cell>
          <cell r="P420">
            <v>4</v>
          </cell>
          <cell r="Q420">
            <v>7</v>
          </cell>
          <cell r="R420">
            <v>7</v>
          </cell>
          <cell r="S420">
            <v>18</v>
          </cell>
          <cell r="T420">
            <v>2</v>
          </cell>
          <cell r="U420">
            <v>3</v>
          </cell>
          <cell r="V420">
            <v>3</v>
          </cell>
          <cell r="W420">
            <v>8</v>
          </cell>
        </row>
        <row r="421">
          <cell r="A421" t="str">
            <v>COMISARIA DE FAMILIA AYACUCHO20A-1401Bedithdph@gmail.com</v>
          </cell>
          <cell r="B421" t="str">
            <v>COMISARIA DE FAMILIA AYACUCHO</v>
          </cell>
          <cell r="C421">
            <v>20</v>
          </cell>
          <cell r="D421" t="str">
            <v>A-1401</v>
          </cell>
          <cell r="E421" t="str">
            <v>B</v>
          </cell>
          <cell r="F421">
            <v>12</v>
          </cell>
          <cell r="G421">
            <v>30</v>
          </cell>
          <cell r="H421">
            <v>9</v>
          </cell>
          <cell r="I421">
            <v>2022</v>
          </cell>
          <cell r="J421">
            <v>3</v>
          </cell>
          <cell r="K421">
            <v>1</v>
          </cell>
          <cell r="L421">
            <v>1</v>
          </cell>
          <cell r="M421">
            <v>1</v>
          </cell>
          <cell r="N421">
            <v>4</v>
          </cell>
          <cell r="O421">
            <v>3</v>
          </cell>
          <cell r="P421">
            <v>4</v>
          </cell>
          <cell r="Q421">
            <v>7</v>
          </cell>
          <cell r="R421">
            <v>7</v>
          </cell>
          <cell r="S421">
            <v>18</v>
          </cell>
          <cell r="T421">
            <v>2</v>
          </cell>
          <cell r="U421">
            <v>3</v>
          </cell>
          <cell r="V421">
            <v>3</v>
          </cell>
          <cell r="W421">
            <v>8</v>
          </cell>
        </row>
        <row r="422">
          <cell r="A422" t="str">
            <v>COMISARIA DE FAMILIA AYACUCHO21A-1401Bedithdph@gmail.com</v>
          </cell>
          <cell r="B422" t="str">
            <v>COMISARIA DE FAMILIA AYACUCHO</v>
          </cell>
          <cell r="C422">
            <v>21</v>
          </cell>
          <cell r="D422" t="str">
            <v>A-1401</v>
          </cell>
          <cell r="E422" t="str">
            <v>B</v>
          </cell>
          <cell r="F422">
            <v>12</v>
          </cell>
          <cell r="G422">
            <v>30</v>
          </cell>
          <cell r="H422">
            <v>9</v>
          </cell>
          <cell r="I422">
            <v>2022</v>
          </cell>
          <cell r="J422">
            <v>3</v>
          </cell>
          <cell r="K422">
            <v>1</v>
          </cell>
          <cell r="L422">
            <v>1</v>
          </cell>
          <cell r="M422">
            <v>1</v>
          </cell>
          <cell r="N422">
            <v>4</v>
          </cell>
          <cell r="O422">
            <v>3</v>
          </cell>
          <cell r="P422">
            <v>4</v>
          </cell>
          <cell r="Q422">
            <v>7</v>
          </cell>
          <cell r="R422">
            <v>7</v>
          </cell>
          <cell r="S422">
            <v>18</v>
          </cell>
          <cell r="T422">
            <v>2</v>
          </cell>
          <cell r="U422">
            <v>3</v>
          </cell>
          <cell r="V422">
            <v>3</v>
          </cell>
          <cell r="W422">
            <v>8</v>
          </cell>
        </row>
        <row r="423">
          <cell r="A423" t="str">
            <v>COMISARIA DE FAMILIA AYACUCHO22A-1401Bedithdph@gmail.com</v>
          </cell>
          <cell r="B423" t="str">
            <v>COMISARIA DE FAMILIA AYACUCHO</v>
          </cell>
          <cell r="C423">
            <v>22</v>
          </cell>
          <cell r="D423" t="str">
            <v>A-1401</v>
          </cell>
          <cell r="E423" t="str">
            <v>B</v>
          </cell>
          <cell r="F423">
            <v>31</v>
          </cell>
          <cell r="G423">
            <v>30</v>
          </cell>
          <cell r="H423">
            <v>9</v>
          </cell>
          <cell r="I423">
            <v>2022</v>
          </cell>
          <cell r="J423">
            <v>3</v>
          </cell>
          <cell r="K423">
            <v>1</v>
          </cell>
          <cell r="L423">
            <v>1</v>
          </cell>
          <cell r="M423">
            <v>1</v>
          </cell>
          <cell r="N423">
            <v>3</v>
          </cell>
          <cell r="O423">
            <v>2</v>
          </cell>
          <cell r="P423">
            <v>3</v>
          </cell>
          <cell r="Q423">
            <v>7</v>
          </cell>
          <cell r="R423">
            <v>7</v>
          </cell>
          <cell r="S423">
            <v>17</v>
          </cell>
          <cell r="T423">
            <v>2</v>
          </cell>
          <cell r="U423">
            <v>3</v>
          </cell>
          <cell r="V423">
            <v>3</v>
          </cell>
          <cell r="W423">
            <v>8</v>
          </cell>
        </row>
        <row r="424">
          <cell r="A424" t="str">
            <v>COMISARIA DE FAMILIA AYACUCHO23A-1401Bedithdph@gmail.com</v>
          </cell>
          <cell r="B424" t="str">
            <v>COMISARIA DE FAMILIA AYACUCHO</v>
          </cell>
          <cell r="C424">
            <v>23</v>
          </cell>
          <cell r="D424" t="str">
            <v>A-1401</v>
          </cell>
          <cell r="E424" t="str">
            <v>B</v>
          </cell>
          <cell r="F424">
            <v>31</v>
          </cell>
          <cell r="G424">
            <v>30</v>
          </cell>
          <cell r="H424">
            <v>9</v>
          </cell>
          <cell r="I424">
            <v>2022</v>
          </cell>
          <cell r="P424">
            <v>3</v>
          </cell>
          <cell r="Q424">
            <v>7</v>
          </cell>
          <cell r="S424">
            <v>10</v>
          </cell>
          <cell r="T424">
            <v>2</v>
          </cell>
          <cell r="U424">
            <v>1</v>
          </cell>
          <cell r="W424">
            <v>3</v>
          </cell>
        </row>
        <row r="425">
          <cell r="A425" t="str">
            <v>COMISARIA CARMEN ALTO1A-1401Apsic.edithgabriela@gmail.com</v>
          </cell>
          <cell r="B425" t="str">
            <v>COMISARIA CARMEN ALTO</v>
          </cell>
          <cell r="C425">
            <v>1</v>
          </cell>
          <cell r="D425" t="str">
            <v>A-1401</v>
          </cell>
          <cell r="E425" t="str">
            <v>A</v>
          </cell>
          <cell r="F425">
            <v>7</v>
          </cell>
          <cell r="G425">
            <v>30</v>
          </cell>
          <cell r="H425">
            <v>9</v>
          </cell>
          <cell r="I425">
            <v>2022</v>
          </cell>
          <cell r="J425">
            <v>1</v>
          </cell>
          <cell r="K425">
            <v>1</v>
          </cell>
          <cell r="L425">
            <v>1</v>
          </cell>
          <cell r="M425">
            <v>2</v>
          </cell>
          <cell r="N425">
            <v>2</v>
          </cell>
          <cell r="O425">
            <v>3</v>
          </cell>
          <cell r="P425">
            <v>4</v>
          </cell>
          <cell r="Q425">
            <v>7</v>
          </cell>
          <cell r="R425">
            <v>7</v>
          </cell>
          <cell r="S425">
            <v>18</v>
          </cell>
          <cell r="T425">
            <v>2</v>
          </cell>
          <cell r="U425">
            <v>3</v>
          </cell>
          <cell r="V425">
            <v>3</v>
          </cell>
          <cell r="W425">
            <v>8</v>
          </cell>
        </row>
        <row r="426">
          <cell r="A426" t="str">
            <v>COMISARIA CARMEN ALTO2A-1401Apsic.edithgabriela@gmail.com</v>
          </cell>
          <cell r="B426" t="str">
            <v>COMISARIA CARMEN ALTO</v>
          </cell>
          <cell r="C426">
            <v>2</v>
          </cell>
          <cell r="D426" t="str">
            <v>A-1401</v>
          </cell>
          <cell r="E426" t="str">
            <v>A</v>
          </cell>
          <cell r="F426">
            <v>7</v>
          </cell>
          <cell r="G426">
            <v>30</v>
          </cell>
          <cell r="H426">
            <v>9</v>
          </cell>
          <cell r="I426">
            <v>2022</v>
          </cell>
          <cell r="J426">
            <v>3</v>
          </cell>
          <cell r="K426">
            <v>1</v>
          </cell>
          <cell r="L426">
            <v>1</v>
          </cell>
          <cell r="M426">
            <v>1</v>
          </cell>
          <cell r="N426">
            <v>4</v>
          </cell>
          <cell r="O426">
            <v>3</v>
          </cell>
          <cell r="P426">
            <v>4</v>
          </cell>
          <cell r="Q426">
            <v>7</v>
          </cell>
          <cell r="R426">
            <v>7</v>
          </cell>
          <cell r="S426">
            <v>18</v>
          </cell>
          <cell r="T426">
            <v>2</v>
          </cell>
          <cell r="U426">
            <v>3</v>
          </cell>
          <cell r="V426">
            <v>3</v>
          </cell>
          <cell r="W426">
            <v>8</v>
          </cell>
        </row>
        <row r="427">
          <cell r="A427" t="str">
            <v>COMISARIA CARMEN ALTO3A-1401Apsic.edithgabriela@gmail.com</v>
          </cell>
          <cell r="B427" t="str">
            <v>COMISARIA CARMEN ALTO</v>
          </cell>
          <cell r="C427">
            <v>3</v>
          </cell>
          <cell r="D427" t="str">
            <v>A-1401</v>
          </cell>
          <cell r="E427" t="str">
            <v>A</v>
          </cell>
          <cell r="F427">
            <v>7</v>
          </cell>
          <cell r="G427">
            <v>30</v>
          </cell>
          <cell r="H427">
            <v>9</v>
          </cell>
          <cell r="I427">
            <v>2022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2</v>
          </cell>
          <cell r="P427">
            <v>4</v>
          </cell>
          <cell r="Q427">
            <v>7</v>
          </cell>
          <cell r="R427">
            <v>7</v>
          </cell>
          <cell r="S427">
            <v>18</v>
          </cell>
          <cell r="T427">
            <v>2</v>
          </cell>
          <cell r="U427">
            <v>3</v>
          </cell>
          <cell r="V427">
            <v>3</v>
          </cell>
          <cell r="W427">
            <v>8</v>
          </cell>
        </row>
        <row r="428">
          <cell r="A428" t="str">
            <v>COMISARIA CARMEN ALTO4A-1401Apsic.edithgabriela@gmail.com</v>
          </cell>
          <cell r="B428" t="str">
            <v>COMISARIA CARMEN ALTO</v>
          </cell>
          <cell r="C428">
            <v>4</v>
          </cell>
          <cell r="D428" t="str">
            <v>A-1401</v>
          </cell>
          <cell r="E428" t="str">
            <v>A</v>
          </cell>
          <cell r="F428">
            <v>7</v>
          </cell>
          <cell r="G428">
            <v>30</v>
          </cell>
          <cell r="H428">
            <v>9</v>
          </cell>
          <cell r="I428">
            <v>2022</v>
          </cell>
          <cell r="J428">
            <v>2</v>
          </cell>
          <cell r="K428">
            <v>1</v>
          </cell>
          <cell r="L428">
            <v>2</v>
          </cell>
          <cell r="M428">
            <v>2</v>
          </cell>
          <cell r="N428">
            <v>3</v>
          </cell>
          <cell r="O428">
            <v>2</v>
          </cell>
          <cell r="P428">
            <v>4</v>
          </cell>
          <cell r="Q428">
            <v>7</v>
          </cell>
          <cell r="R428">
            <v>7</v>
          </cell>
          <cell r="S428">
            <v>18</v>
          </cell>
          <cell r="T428">
            <v>2</v>
          </cell>
          <cell r="U428">
            <v>3</v>
          </cell>
          <cell r="V428">
            <v>3</v>
          </cell>
          <cell r="W428">
            <v>8</v>
          </cell>
        </row>
        <row r="429">
          <cell r="A429" t="str">
            <v>COMISARIA CARMEN ALTO5A-1401Apsic.edithgabriela@gmail.com</v>
          </cell>
          <cell r="B429" t="str">
            <v>COMISARIA CARMEN ALTO</v>
          </cell>
          <cell r="C429">
            <v>5</v>
          </cell>
          <cell r="D429" t="str">
            <v>A-1401</v>
          </cell>
          <cell r="E429" t="str">
            <v>A</v>
          </cell>
          <cell r="F429">
            <v>7</v>
          </cell>
          <cell r="G429">
            <v>30</v>
          </cell>
          <cell r="H429">
            <v>9</v>
          </cell>
          <cell r="I429">
            <v>2022</v>
          </cell>
          <cell r="J429">
            <v>1</v>
          </cell>
          <cell r="K429">
            <v>1</v>
          </cell>
          <cell r="L429">
            <v>1</v>
          </cell>
          <cell r="M429">
            <v>2</v>
          </cell>
          <cell r="N429">
            <v>2</v>
          </cell>
          <cell r="O429">
            <v>3</v>
          </cell>
          <cell r="P429">
            <v>4</v>
          </cell>
          <cell r="Q429">
            <v>7</v>
          </cell>
          <cell r="R429">
            <v>7</v>
          </cell>
          <cell r="S429">
            <v>18</v>
          </cell>
          <cell r="T429">
            <v>2</v>
          </cell>
          <cell r="U429">
            <v>3</v>
          </cell>
          <cell r="V429">
            <v>3</v>
          </cell>
          <cell r="W429">
            <v>8</v>
          </cell>
        </row>
        <row r="430">
          <cell r="A430" t="str">
            <v>COMISARIA CARMEN ALTO6A-1401Apsic.edithgabriela@gmail.com</v>
          </cell>
          <cell r="B430" t="str">
            <v>COMISARIA CARMEN ALTO</v>
          </cell>
          <cell r="C430">
            <v>6</v>
          </cell>
          <cell r="D430" t="str">
            <v>A-1401</v>
          </cell>
          <cell r="E430" t="str">
            <v>A</v>
          </cell>
          <cell r="F430">
            <v>7</v>
          </cell>
          <cell r="G430">
            <v>30</v>
          </cell>
          <cell r="H430">
            <v>9</v>
          </cell>
          <cell r="I430">
            <v>2022</v>
          </cell>
          <cell r="P430">
            <v>4</v>
          </cell>
          <cell r="Q430">
            <v>7</v>
          </cell>
          <cell r="R430">
            <v>7</v>
          </cell>
          <cell r="S430">
            <v>18</v>
          </cell>
          <cell r="T430">
            <v>2</v>
          </cell>
          <cell r="U430">
            <v>3</v>
          </cell>
          <cell r="V430">
            <v>3</v>
          </cell>
          <cell r="W430">
            <v>8</v>
          </cell>
        </row>
        <row r="431">
          <cell r="A431" t="str">
            <v>COMISARIA CARMEN ALTO7A-1401Apsic.edithgabriela@gmail.com</v>
          </cell>
          <cell r="B431" t="str">
            <v>COMISARIA CARMEN ALTO</v>
          </cell>
          <cell r="C431">
            <v>7</v>
          </cell>
          <cell r="D431" t="str">
            <v>A-1401</v>
          </cell>
          <cell r="E431" t="str">
            <v>A</v>
          </cell>
          <cell r="F431">
            <v>7</v>
          </cell>
          <cell r="G431">
            <v>30</v>
          </cell>
          <cell r="H431">
            <v>9</v>
          </cell>
          <cell r="I431">
            <v>2022</v>
          </cell>
          <cell r="J431">
            <v>3</v>
          </cell>
          <cell r="K431">
            <v>1</v>
          </cell>
          <cell r="L431">
            <v>1</v>
          </cell>
          <cell r="M431">
            <v>1</v>
          </cell>
          <cell r="N431">
            <v>2</v>
          </cell>
          <cell r="O431">
            <v>1</v>
          </cell>
          <cell r="P431">
            <v>4</v>
          </cell>
          <cell r="Q431">
            <v>7</v>
          </cell>
          <cell r="R431">
            <v>7</v>
          </cell>
          <cell r="S431">
            <v>18</v>
          </cell>
          <cell r="T431">
            <v>2</v>
          </cell>
          <cell r="U431">
            <v>3</v>
          </cell>
          <cell r="V431">
            <v>3</v>
          </cell>
          <cell r="W431">
            <v>8</v>
          </cell>
        </row>
        <row r="432">
          <cell r="A432" t="str">
            <v>COMISARIA CARMEN ALTO8A-1401Apsic.edithgabriela@gmail.com</v>
          </cell>
          <cell r="B432" t="str">
            <v>COMISARIA CARMEN ALTO</v>
          </cell>
          <cell r="C432">
            <v>8</v>
          </cell>
          <cell r="D432" t="str">
            <v>A-1401</v>
          </cell>
          <cell r="E432" t="str">
            <v>A</v>
          </cell>
          <cell r="F432">
            <v>7</v>
          </cell>
          <cell r="G432">
            <v>30</v>
          </cell>
          <cell r="H432">
            <v>9</v>
          </cell>
          <cell r="I432">
            <v>2022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4</v>
          </cell>
          <cell r="Q432">
            <v>7</v>
          </cell>
          <cell r="R432">
            <v>7</v>
          </cell>
          <cell r="S432">
            <v>18</v>
          </cell>
          <cell r="T432">
            <v>2</v>
          </cell>
          <cell r="U432">
            <v>3</v>
          </cell>
          <cell r="V432">
            <v>3</v>
          </cell>
          <cell r="W432">
            <v>8</v>
          </cell>
        </row>
        <row r="433">
          <cell r="A433" t="str">
            <v>COMISARIA CARMEN ALTO9A-1401Apsic.edithgabriela@gmail.com</v>
          </cell>
          <cell r="B433" t="str">
            <v>COMISARIA CARMEN ALTO</v>
          </cell>
          <cell r="C433">
            <v>9</v>
          </cell>
          <cell r="D433" t="str">
            <v>A-1401</v>
          </cell>
          <cell r="E433" t="str">
            <v>A</v>
          </cell>
          <cell r="F433">
            <v>7</v>
          </cell>
          <cell r="G433">
            <v>30</v>
          </cell>
          <cell r="H433">
            <v>9</v>
          </cell>
          <cell r="I433">
            <v>2022</v>
          </cell>
          <cell r="J433">
            <v>2</v>
          </cell>
          <cell r="K433">
            <v>1</v>
          </cell>
          <cell r="L433">
            <v>1</v>
          </cell>
          <cell r="M433">
            <v>1</v>
          </cell>
          <cell r="N433">
            <v>3</v>
          </cell>
          <cell r="O433">
            <v>1</v>
          </cell>
          <cell r="P433">
            <v>4</v>
          </cell>
          <cell r="Q433">
            <v>7</v>
          </cell>
          <cell r="R433">
            <v>7</v>
          </cell>
          <cell r="S433">
            <v>18</v>
          </cell>
          <cell r="T433">
            <v>2</v>
          </cell>
          <cell r="U433">
            <v>3</v>
          </cell>
          <cell r="V433">
            <v>3</v>
          </cell>
          <cell r="W433">
            <v>8</v>
          </cell>
        </row>
        <row r="434">
          <cell r="A434" t="str">
            <v>COMISARIA CARMEN ALTO10A-1401Apsic.edithgabriela@gmail.com</v>
          </cell>
          <cell r="B434" t="str">
            <v>COMISARIA CARMEN ALTO</v>
          </cell>
          <cell r="C434">
            <v>10</v>
          </cell>
          <cell r="D434" t="str">
            <v>A-1401</v>
          </cell>
          <cell r="E434" t="str">
            <v>A</v>
          </cell>
          <cell r="F434">
            <v>7</v>
          </cell>
          <cell r="G434">
            <v>30</v>
          </cell>
          <cell r="H434">
            <v>9</v>
          </cell>
          <cell r="I434">
            <v>2022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4</v>
          </cell>
          <cell r="Q434">
            <v>7</v>
          </cell>
          <cell r="R434">
            <v>7</v>
          </cell>
          <cell r="S434">
            <v>18</v>
          </cell>
          <cell r="T434">
            <v>2</v>
          </cell>
          <cell r="U434">
            <v>3</v>
          </cell>
          <cell r="V434">
            <v>3</v>
          </cell>
          <cell r="W434">
            <v>8</v>
          </cell>
        </row>
        <row r="435">
          <cell r="A435" t="str">
            <v>COMISARIA CARMEN ALTO11A-1401Apsic.edithgabriela@gmail.com</v>
          </cell>
          <cell r="B435" t="str">
            <v>COMISARIA CARMEN ALTO</v>
          </cell>
          <cell r="C435">
            <v>11</v>
          </cell>
          <cell r="D435" t="str">
            <v>A-1401</v>
          </cell>
          <cell r="E435" t="str">
            <v>A</v>
          </cell>
          <cell r="F435">
            <v>7</v>
          </cell>
          <cell r="G435">
            <v>30</v>
          </cell>
          <cell r="H435">
            <v>9</v>
          </cell>
          <cell r="I435">
            <v>2022</v>
          </cell>
          <cell r="J435">
            <v>4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3</v>
          </cell>
          <cell r="P435">
            <v>4</v>
          </cell>
          <cell r="Q435">
            <v>7</v>
          </cell>
          <cell r="R435">
            <v>7</v>
          </cell>
          <cell r="S435">
            <v>18</v>
          </cell>
          <cell r="T435">
            <v>2</v>
          </cell>
          <cell r="U435">
            <v>3</v>
          </cell>
          <cell r="V435">
            <v>3</v>
          </cell>
          <cell r="W435">
            <v>8</v>
          </cell>
        </row>
        <row r="436">
          <cell r="A436" t="str">
            <v>COMISARIA CARMEN ALTO12A-1401Apsic.edithgabriela@gmail.com</v>
          </cell>
          <cell r="B436" t="str">
            <v>COMISARIA CARMEN ALTO</v>
          </cell>
          <cell r="C436">
            <v>12</v>
          </cell>
          <cell r="D436" t="str">
            <v>A-1401</v>
          </cell>
          <cell r="E436" t="str">
            <v>A</v>
          </cell>
          <cell r="F436">
            <v>7</v>
          </cell>
          <cell r="G436">
            <v>30</v>
          </cell>
          <cell r="H436">
            <v>9</v>
          </cell>
          <cell r="I436">
            <v>2022</v>
          </cell>
          <cell r="J436">
            <v>2</v>
          </cell>
          <cell r="K436">
            <v>1</v>
          </cell>
          <cell r="L436">
            <v>1</v>
          </cell>
          <cell r="M436">
            <v>2</v>
          </cell>
          <cell r="N436">
            <v>3</v>
          </cell>
          <cell r="O436">
            <v>2</v>
          </cell>
          <cell r="P436">
            <v>4</v>
          </cell>
          <cell r="Q436">
            <v>7</v>
          </cell>
          <cell r="R436">
            <v>7</v>
          </cell>
          <cell r="S436">
            <v>18</v>
          </cell>
          <cell r="T436">
            <v>2</v>
          </cell>
          <cell r="U436">
            <v>3</v>
          </cell>
          <cell r="V436">
            <v>3</v>
          </cell>
          <cell r="W436">
            <v>8</v>
          </cell>
        </row>
        <row r="437">
          <cell r="A437" t="str">
            <v>COMISARIA CARMEN ALTO13A-1401Apsic.edithgabriela@gmail.com</v>
          </cell>
          <cell r="B437" t="str">
            <v>COMISARIA CARMEN ALTO</v>
          </cell>
          <cell r="C437">
            <v>13</v>
          </cell>
          <cell r="D437" t="str">
            <v>A-1401</v>
          </cell>
          <cell r="E437" t="str">
            <v>A</v>
          </cell>
          <cell r="F437">
            <v>7</v>
          </cell>
          <cell r="G437">
            <v>30</v>
          </cell>
          <cell r="H437">
            <v>9</v>
          </cell>
          <cell r="I437">
            <v>2022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4</v>
          </cell>
          <cell r="Q437">
            <v>7</v>
          </cell>
          <cell r="R437">
            <v>7</v>
          </cell>
          <cell r="S437">
            <v>18</v>
          </cell>
          <cell r="T437">
            <v>2</v>
          </cell>
          <cell r="U437">
            <v>3</v>
          </cell>
          <cell r="V437">
            <v>3</v>
          </cell>
          <cell r="W437">
            <v>8</v>
          </cell>
        </row>
        <row r="438">
          <cell r="A438" t="str">
            <v>COMISARIA CARMEN ALTO14A-1401Bpsic.edithgabriela@gmail.com</v>
          </cell>
          <cell r="B438" t="str">
            <v>COMISARIA CARMEN ALTO</v>
          </cell>
          <cell r="C438">
            <v>14</v>
          </cell>
          <cell r="D438" t="str">
            <v>A-1401</v>
          </cell>
          <cell r="E438" t="str">
            <v>B</v>
          </cell>
          <cell r="F438">
            <v>25</v>
          </cell>
          <cell r="G438">
            <v>30</v>
          </cell>
          <cell r="H438">
            <v>9</v>
          </cell>
          <cell r="I438">
            <v>2022</v>
          </cell>
          <cell r="J438">
            <v>2</v>
          </cell>
          <cell r="K438">
            <v>1</v>
          </cell>
          <cell r="L438">
            <v>1</v>
          </cell>
          <cell r="M438">
            <v>1</v>
          </cell>
          <cell r="N438">
            <v>3</v>
          </cell>
          <cell r="O438">
            <v>2</v>
          </cell>
          <cell r="P438">
            <v>4</v>
          </cell>
          <cell r="Q438">
            <v>7</v>
          </cell>
          <cell r="R438">
            <v>7</v>
          </cell>
          <cell r="S438">
            <v>18</v>
          </cell>
          <cell r="T438">
            <v>2</v>
          </cell>
          <cell r="U438">
            <v>3</v>
          </cell>
          <cell r="V438">
            <v>3</v>
          </cell>
          <cell r="W438">
            <v>8</v>
          </cell>
        </row>
        <row r="439">
          <cell r="A439" t="str">
            <v>COMISARIA CARMEN ALTO15A-1401Bpsic.edithgabriela@gmail.com</v>
          </cell>
          <cell r="B439" t="str">
            <v>COMISARIA CARMEN ALTO</v>
          </cell>
          <cell r="C439">
            <v>15</v>
          </cell>
          <cell r="D439" t="str">
            <v>A-1401</v>
          </cell>
          <cell r="E439" t="str">
            <v>B</v>
          </cell>
          <cell r="F439">
            <v>25</v>
          </cell>
          <cell r="G439">
            <v>30</v>
          </cell>
          <cell r="H439">
            <v>9</v>
          </cell>
          <cell r="I439">
            <v>2022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4</v>
          </cell>
          <cell r="Q439">
            <v>7</v>
          </cell>
          <cell r="R439">
            <v>7</v>
          </cell>
          <cell r="S439">
            <v>18</v>
          </cell>
          <cell r="T439">
            <v>2</v>
          </cell>
          <cell r="U439">
            <v>3</v>
          </cell>
          <cell r="V439">
            <v>3</v>
          </cell>
          <cell r="W439">
            <v>8</v>
          </cell>
        </row>
        <row r="440">
          <cell r="A440" t="str">
            <v>COMISARIA CARMEN ALTO16A-1401Bpsic.edithgabriela@gmail.com</v>
          </cell>
          <cell r="B440" t="str">
            <v>COMISARIA CARMEN ALTO</v>
          </cell>
          <cell r="C440">
            <v>16</v>
          </cell>
          <cell r="D440" t="str">
            <v>A-1401</v>
          </cell>
          <cell r="E440" t="str">
            <v>B</v>
          </cell>
          <cell r="F440">
            <v>25</v>
          </cell>
          <cell r="G440">
            <v>30</v>
          </cell>
          <cell r="H440">
            <v>9</v>
          </cell>
          <cell r="I440">
            <v>2022</v>
          </cell>
          <cell r="P440">
            <v>4</v>
          </cell>
          <cell r="Q440">
            <v>7</v>
          </cell>
          <cell r="R440">
            <v>7</v>
          </cell>
          <cell r="S440">
            <v>18</v>
          </cell>
          <cell r="T440">
            <v>2</v>
          </cell>
          <cell r="U440">
            <v>3</v>
          </cell>
          <cell r="W440">
            <v>5</v>
          </cell>
        </row>
        <row r="441">
          <cell r="A441" t="str">
            <v>COMISARIA CARMEN ALTO17A-1401Bpsic.edithgabriela@gmail.com</v>
          </cell>
          <cell r="B441" t="str">
            <v>COMISARIA CARMEN ALTO</v>
          </cell>
          <cell r="C441">
            <v>17</v>
          </cell>
          <cell r="D441" t="str">
            <v>A-1401</v>
          </cell>
          <cell r="E441" t="str">
            <v>B</v>
          </cell>
          <cell r="F441">
            <v>25</v>
          </cell>
          <cell r="G441">
            <v>30</v>
          </cell>
          <cell r="H441">
            <v>9</v>
          </cell>
          <cell r="I441">
            <v>2022</v>
          </cell>
          <cell r="P441">
            <v>4</v>
          </cell>
          <cell r="Q441">
            <v>7</v>
          </cell>
          <cell r="R441">
            <v>3</v>
          </cell>
          <cell r="S441">
            <v>14</v>
          </cell>
          <cell r="T441">
            <v>2</v>
          </cell>
          <cell r="W441">
            <v>2</v>
          </cell>
        </row>
        <row r="442">
          <cell r="A442" t="str">
            <v>COMISARIA CARMEN ALTO18A-1401Bpsic.edithgabriela@gmail.com</v>
          </cell>
          <cell r="B442" t="str">
            <v>COMISARIA CARMEN ALTO</v>
          </cell>
          <cell r="C442">
            <v>18</v>
          </cell>
          <cell r="D442" t="str">
            <v>A-1401</v>
          </cell>
          <cell r="E442" t="str">
            <v>B</v>
          </cell>
          <cell r="F442">
            <v>25</v>
          </cell>
          <cell r="G442">
            <v>30</v>
          </cell>
          <cell r="H442">
            <v>9</v>
          </cell>
          <cell r="I442">
            <v>2022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4</v>
          </cell>
          <cell r="Q442">
            <v>7</v>
          </cell>
          <cell r="R442">
            <v>7</v>
          </cell>
          <cell r="S442">
            <v>18</v>
          </cell>
          <cell r="T442">
            <v>2</v>
          </cell>
          <cell r="U442">
            <v>3</v>
          </cell>
          <cell r="V442">
            <v>3</v>
          </cell>
          <cell r="W442">
            <v>8</v>
          </cell>
        </row>
        <row r="443">
          <cell r="A443" t="str">
            <v>COMISARIA CARMEN ALTO19A-1401Bpsic.edithgabriela@gmail.com</v>
          </cell>
          <cell r="B443" t="str">
            <v>COMISARIA CARMEN ALTO</v>
          </cell>
          <cell r="C443">
            <v>19</v>
          </cell>
          <cell r="D443" t="str">
            <v>A-1401</v>
          </cell>
          <cell r="E443" t="str">
            <v>B</v>
          </cell>
          <cell r="F443">
            <v>25</v>
          </cell>
          <cell r="G443">
            <v>30</v>
          </cell>
          <cell r="H443">
            <v>9</v>
          </cell>
          <cell r="I443">
            <v>2022</v>
          </cell>
          <cell r="J443">
            <v>3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2</v>
          </cell>
          <cell r="P443">
            <v>4</v>
          </cell>
          <cell r="Q443">
            <v>7</v>
          </cell>
          <cell r="R443">
            <v>7</v>
          </cell>
          <cell r="S443">
            <v>18</v>
          </cell>
          <cell r="T443">
            <v>2</v>
          </cell>
          <cell r="V443">
            <v>3</v>
          </cell>
          <cell r="W443">
            <v>5</v>
          </cell>
        </row>
        <row r="444">
          <cell r="A444" t="str">
            <v>COMISARIA CARMEN ALTO20A-1401Bpsic.edithgabriela@gmail.com</v>
          </cell>
          <cell r="B444" t="str">
            <v>COMISARIA CARMEN ALTO</v>
          </cell>
          <cell r="C444">
            <v>20</v>
          </cell>
          <cell r="D444" t="str">
            <v>A-1401</v>
          </cell>
          <cell r="E444" t="str">
            <v>B</v>
          </cell>
          <cell r="F444">
            <v>25</v>
          </cell>
          <cell r="G444">
            <v>30</v>
          </cell>
          <cell r="H444">
            <v>9</v>
          </cell>
          <cell r="I444">
            <v>2022</v>
          </cell>
          <cell r="J444">
            <v>3</v>
          </cell>
          <cell r="K444">
            <v>1</v>
          </cell>
          <cell r="L444">
            <v>1</v>
          </cell>
          <cell r="M444">
            <v>1</v>
          </cell>
          <cell r="N444">
            <v>2</v>
          </cell>
          <cell r="O444">
            <v>3</v>
          </cell>
          <cell r="P444">
            <v>4</v>
          </cell>
          <cell r="Q444">
            <v>5</v>
          </cell>
          <cell r="R444">
            <v>7</v>
          </cell>
          <cell r="S444">
            <v>16</v>
          </cell>
          <cell r="T444">
            <v>2</v>
          </cell>
          <cell r="V444">
            <v>3</v>
          </cell>
          <cell r="W444">
            <v>5</v>
          </cell>
        </row>
        <row r="445">
          <cell r="A445" t="str">
            <v>COMISARIA CARMEN ALTO21A-1401Bpsic.edithgabriela@gmail.com</v>
          </cell>
          <cell r="B445" t="str">
            <v>COMISARIA CARMEN ALTO</v>
          </cell>
          <cell r="C445">
            <v>21</v>
          </cell>
          <cell r="D445" t="str">
            <v>A-1401</v>
          </cell>
          <cell r="E445" t="str">
            <v>B</v>
          </cell>
          <cell r="F445">
            <v>25</v>
          </cell>
          <cell r="G445">
            <v>30</v>
          </cell>
          <cell r="H445">
            <v>9</v>
          </cell>
          <cell r="I445">
            <v>2022</v>
          </cell>
          <cell r="P445">
            <v>4</v>
          </cell>
          <cell r="Q445">
            <v>5</v>
          </cell>
          <cell r="R445">
            <v>3</v>
          </cell>
          <cell r="S445">
            <v>12</v>
          </cell>
          <cell r="T445">
            <v>2</v>
          </cell>
          <cell r="U445">
            <v>3</v>
          </cell>
          <cell r="V445">
            <v>3</v>
          </cell>
          <cell r="W445">
            <v>8</v>
          </cell>
        </row>
        <row r="446">
          <cell r="A446" t="str">
            <v>COMISARIA CARMEN ALTO22A-1401Bpsic.edithgabriela@gmail.com</v>
          </cell>
          <cell r="B446" t="str">
            <v>COMISARIA CARMEN ALTO</v>
          </cell>
          <cell r="C446">
            <v>22</v>
          </cell>
          <cell r="D446" t="str">
            <v>A-1401</v>
          </cell>
          <cell r="E446" t="str">
            <v>B</v>
          </cell>
          <cell r="F446">
            <v>25</v>
          </cell>
          <cell r="G446">
            <v>30</v>
          </cell>
          <cell r="H446">
            <v>9</v>
          </cell>
          <cell r="I446">
            <v>2022</v>
          </cell>
          <cell r="J446">
            <v>2</v>
          </cell>
          <cell r="K446">
            <v>1</v>
          </cell>
          <cell r="L446">
            <v>1</v>
          </cell>
          <cell r="M446">
            <v>1</v>
          </cell>
          <cell r="N446">
            <v>3</v>
          </cell>
          <cell r="O446">
            <v>2</v>
          </cell>
          <cell r="P446">
            <v>4</v>
          </cell>
          <cell r="Q446">
            <v>7</v>
          </cell>
          <cell r="R446">
            <v>7</v>
          </cell>
          <cell r="S446">
            <v>18</v>
          </cell>
          <cell r="T446">
            <v>2</v>
          </cell>
          <cell r="U446">
            <v>3</v>
          </cell>
          <cell r="V446">
            <v>3</v>
          </cell>
          <cell r="W446">
            <v>8</v>
          </cell>
        </row>
        <row r="447">
          <cell r="A447" t="str">
            <v>COMISARIA CARMEN ALTO23A-1401Bpsic.edithgabriela@gmail.com</v>
          </cell>
          <cell r="B447" t="str">
            <v>COMISARIA CARMEN ALTO</v>
          </cell>
          <cell r="C447">
            <v>23</v>
          </cell>
          <cell r="D447" t="str">
            <v>A-1401</v>
          </cell>
          <cell r="E447" t="str">
            <v>B</v>
          </cell>
          <cell r="F447">
            <v>25</v>
          </cell>
          <cell r="G447">
            <v>30</v>
          </cell>
          <cell r="H447">
            <v>9</v>
          </cell>
          <cell r="I447">
            <v>2022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3</v>
          </cell>
          <cell r="O447">
            <v>3</v>
          </cell>
          <cell r="P447">
            <v>4</v>
          </cell>
          <cell r="Q447">
            <v>7</v>
          </cell>
          <cell r="R447">
            <v>7</v>
          </cell>
          <cell r="S447">
            <v>18</v>
          </cell>
          <cell r="T447">
            <v>2</v>
          </cell>
          <cell r="U447">
            <v>3</v>
          </cell>
          <cell r="V447">
            <v>3</v>
          </cell>
          <cell r="W447">
            <v>8</v>
          </cell>
        </row>
        <row r="448">
          <cell r="A448" t="str">
            <v>COMISARIA CARMEN ALTO24A-1401Bpsic.edithgabriela@gmail.com</v>
          </cell>
          <cell r="B448" t="str">
            <v>COMISARIA CARMEN ALTO</v>
          </cell>
          <cell r="C448">
            <v>24</v>
          </cell>
          <cell r="D448" t="str">
            <v>A-1401</v>
          </cell>
          <cell r="E448" t="str">
            <v>B</v>
          </cell>
          <cell r="F448">
            <v>25</v>
          </cell>
          <cell r="G448">
            <v>30</v>
          </cell>
          <cell r="H448">
            <v>9</v>
          </cell>
          <cell r="I448">
            <v>2022</v>
          </cell>
          <cell r="J448">
            <v>2</v>
          </cell>
          <cell r="K448">
            <v>1</v>
          </cell>
          <cell r="L448">
            <v>1</v>
          </cell>
          <cell r="M448">
            <v>1</v>
          </cell>
          <cell r="N448">
            <v>3</v>
          </cell>
          <cell r="O448">
            <v>2</v>
          </cell>
          <cell r="P448">
            <v>4</v>
          </cell>
          <cell r="Q448">
            <v>7</v>
          </cell>
          <cell r="R448">
            <v>7</v>
          </cell>
          <cell r="S448">
            <v>18</v>
          </cell>
          <cell r="T448">
            <v>2</v>
          </cell>
          <cell r="U448">
            <v>3</v>
          </cell>
          <cell r="V448">
            <v>3</v>
          </cell>
          <cell r="W448">
            <v>8</v>
          </cell>
        </row>
        <row r="449">
          <cell r="A449" t="str">
            <v>COMISARIA CARMEN ALTO25A-1401Bpsic.edithgabriela@gmail.com</v>
          </cell>
          <cell r="B449" t="str">
            <v>COMISARIA CARMEN ALTO</v>
          </cell>
          <cell r="C449">
            <v>25</v>
          </cell>
          <cell r="D449" t="str">
            <v>A-1401</v>
          </cell>
          <cell r="E449" t="str">
            <v>B</v>
          </cell>
          <cell r="F449">
            <v>25</v>
          </cell>
          <cell r="G449">
            <v>30</v>
          </cell>
          <cell r="H449">
            <v>9</v>
          </cell>
          <cell r="I449">
            <v>2022</v>
          </cell>
          <cell r="P449">
            <v>4</v>
          </cell>
          <cell r="Q449">
            <v>5</v>
          </cell>
          <cell r="R449">
            <v>3</v>
          </cell>
          <cell r="S449">
            <v>12</v>
          </cell>
          <cell r="T449">
            <v>2</v>
          </cell>
          <cell r="W449">
            <v>2</v>
          </cell>
        </row>
        <row r="450">
          <cell r="A450" t="str">
            <v>COMISARIA CARMEN ALTO26A-1401Bpsic.edithgabriela@gmail.com</v>
          </cell>
          <cell r="B450" t="str">
            <v>COMISARIA CARMEN ALTO</v>
          </cell>
          <cell r="C450">
            <v>26</v>
          </cell>
          <cell r="D450" t="str">
            <v>A-1401</v>
          </cell>
          <cell r="E450" t="str">
            <v>B</v>
          </cell>
          <cell r="F450">
            <v>25</v>
          </cell>
          <cell r="G450">
            <v>30</v>
          </cell>
          <cell r="H450">
            <v>9</v>
          </cell>
          <cell r="I450">
            <v>2022</v>
          </cell>
          <cell r="J450">
            <v>3</v>
          </cell>
          <cell r="K450">
            <v>1</v>
          </cell>
          <cell r="L450">
            <v>1</v>
          </cell>
          <cell r="M450">
            <v>1</v>
          </cell>
          <cell r="N450">
            <v>4</v>
          </cell>
          <cell r="O450">
            <v>3</v>
          </cell>
          <cell r="P450">
            <v>4</v>
          </cell>
          <cell r="Q450">
            <v>5</v>
          </cell>
          <cell r="R450">
            <v>7</v>
          </cell>
          <cell r="S450">
            <v>16</v>
          </cell>
          <cell r="T450">
            <v>2</v>
          </cell>
          <cell r="U450">
            <v>3</v>
          </cell>
          <cell r="V450">
            <v>3</v>
          </cell>
          <cell r="W450">
            <v>8</v>
          </cell>
        </row>
        <row r="451">
          <cell r="A451" t="str">
            <v>COMISARIA NUEVA CAJAMARCA1A-1401Aedzusala@gmail.com</v>
          </cell>
          <cell r="B451" t="str">
            <v>COMISARIA NUEVA CAJAMARCA</v>
          </cell>
          <cell r="C451">
            <v>1</v>
          </cell>
          <cell r="D451" t="str">
            <v>A-1401</v>
          </cell>
          <cell r="E451" t="str">
            <v>A</v>
          </cell>
          <cell r="F451">
            <v>19</v>
          </cell>
          <cell r="G451">
            <v>30</v>
          </cell>
          <cell r="H451">
            <v>9</v>
          </cell>
          <cell r="I451">
            <v>2022</v>
          </cell>
          <cell r="K451">
            <v>1</v>
          </cell>
          <cell r="L451">
            <v>1</v>
          </cell>
          <cell r="M451">
            <v>1</v>
          </cell>
          <cell r="N451">
            <v>2</v>
          </cell>
          <cell r="O451">
            <v>3</v>
          </cell>
          <cell r="P451">
            <v>4</v>
          </cell>
          <cell r="Q451">
            <v>7</v>
          </cell>
          <cell r="R451">
            <v>7</v>
          </cell>
          <cell r="S451">
            <v>18</v>
          </cell>
          <cell r="T451">
            <v>2</v>
          </cell>
          <cell r="U451">
            <v>3</v>
          </cell>
          <cell r="V451">
            <v>3</v>
          </cell>
          <cell r="W451">
            <v>8</v>
          </cell>
        </row>
        <row r="452">
          <cell r="A452" t="str">
            <v>COMISARIA NUEVA CAJAMARCA2A-1401Aedzusala@gmail.com</v>
          </cell>
          <cell r="B452" t="str">
            <v>COMISARIA NUEVA CAJAMARCA</v>
          </cell>
          <cell r="C452">
            <v>2</v>
          </cell>
          <cell r="D452" t="str">
            <v>A-1401</v>
          </cell>
          <cell r="E452" t="str">
            <v>A</v>
          </cell>
          <cell r="F452">
            <v>19</v>
          </cell>
          <cell r="G452">
            <v>30</v>
          </cell>
          <cell r="H452">
            <v>9</v>
          </cell>
          <cell r="I452">
            <v>2022</v>
          </cell>
          <cell r="K452">
            <v>1</v>
          </cell>
          <cell r="L452">
            <v>1</v>
          </cell>
          <cell r="M452">
            <v>1</v>
          </cell>
          <cell r="N452">
            <v>3</v>
          </cell>
          <cell r="O452">
            <v>2</v>
          </cell>
          <cell r="P452">
            <v>4</v>
          </cell>
          <cell r="Q452">
            <v>7</v>
          </cell>
          <cell r="R452">
            <v>7</v>
          </cell>
          <cell r="S452">
            <v>18</v>
          </cell>
          <cell r="T452">
            <v>2</v>
          </cell>
          <cell r="U452">
            <v>2</v>
          </cell>
          <cell r="V452">
            <v>3</v>
          </cell>
          <cell r="W452">
            <v>7</v>
          </cell>
        </row>
        <row r="453">
          <cell r="A453" t="str">
            <v>COMISARIA NUEVA CAJAMARCA3A-1401Aedzusala@gmail.com</v>
          </cell>
          <cell r="B453" t="str">
            <v>COMISARIA NUEVA CAJAMARCA</v>
          </cell>
          <cell r="C453">
            <v>3</v>
          </cell>
          <cell r="D453" t="str">
            <v>A-1401</v>
          </cell>
          <cell r="E453" t="str">
            <v>A</v>
          </cell>
          <cell r="F453">
            <v>19</v>
          </cell>
          <cell r="G453">
            <v>30</v>
          </cell>
          <cell r="H453">
            <v>9</v>
          </cell>
          <cell r="I453">
            <v>2022</v>
          </cell>
          <cell r="K453">
            <v>1</v>
          </cell>
          <cell r="L453">
            <v>1</v>
          </cell>
          <cell r="M453">
            <v>1</v>
          </cell>
          <cell r="N453">
            <v>2</v>
          </cell>
          <cell r="O453">
            <v>2</v>
          </cell>
          <cell r="P453">
            <v>4</v>
          </cell>
          <cell r="Q453">
            <v>7</v>
          </cell>
          <cell r="R453">
            <v>6</v>
          </cell>
          <cell r="S453">
            <v>17</v>
          </cell>
          <cell r="T453">
            <v>2</v>
          </cell>
          <cell r="U453">
            <v>3</v>
          </cell>
          <cell r="V453">
            <v>3</v>
          </cell>
          <cell r="W453">
            <v>8</v>
          </cell>
        </row>
        <row r="454">
          <cell r="A454" t="str">
            <v>COMISARIA NUEVA CAJAMARCA4A-1401Aedzusala@gmail.com</v>
          </cell>
          <cell r="B454" t="str">
            <v>COMISARIA NUEVA CAJAMARCA</v>
          </cell>
          <cell r="C454">
            <v>4</v>
          </cell>
          <cell r="D454" t="str">
            <v>A-1401</v>
          </cell>
          <cell r="E454" t="str">
            <v>A</v>
          </cell>
          <cell r="F454">
            <v>19</v>
          </cell>
          <cell r="G454">
            <v>30</v>
          </cell>
          <cell r="H454">
            <v>9</v>
          </cell>
          <cell r="I454">
            <v>2022</v>
          </cell>
          <cell r="K454">
            <v>1</v>
          </cell>
          <cell r="L454">
            <v>1</v>
          </cell>
          <cell r="M454">
            <v>1</v>
          </cell>
          <cell r="N454">
            <v>2</v>
          </cell>
          <cell r="O454">
            <v>1</v>
          </cell>
          <cell r="P454">
            <v>4</v>
          </cell>
          <cell r="Q454">
            <v>6</v>
          </cell>
          <cell r="R454">
            <v>6</v>
          </cell>
          <cell r="S454">
            <v>16</v>
          </cell>
          <cell r="T454">
            <v>2</v>
          </cell>
          <cell r="U454">
            <v>2</v>
          </cell>
          <cell r="V454">
            <v>1</v>
          </cell>
          <cell r="W454">
            <v>5</v>
          </cell>
        </row>
        <row r="455">
          <cell r="A455" t="str">
            <v>COMISARIA NUEVA CAJAMARCA5A-1401Aedzusala@gmail.com</v>
          </cell>
          <cell r="B455" t="str">
            <v>COMISARIA NUEVA CAJAMARCA</v>
          </cell>
          <cell r="C455">
            <v>5</v>
          </cell>
          <cell r="D455" t="str">
            <v>A-1401</v>
          </cell>
          <cell r="E455" t="str">
            <v>A</v>
          </cell>
          <cell r="F455">
            <v>19</v>
          </cell>
          <cell r="G455">
            <v>30</v>
          </cell>
          <cell r="H455">
            <v>9</v>
          </cell>
          <cell r="I455">
            <v>2022</v>
          </cell>
          <cell r="K455">
            <v>1</v>
          </cell>
          <cell r="L455">
            <v>1</v>
          </cell>
          <cell r="M455">
            <v>1</v>
          </cell>
          <cell r="N455">
            <v>2</v>
          </cell>
          <cell r="O455">
            <v>2</v>
          </cell>
          <cell r="P455">
            <v>4</v>
          </cell>
          <cell r="Q455">
            <v>7</v>
          </cell>
          <cell r="R455">
            <v>7</v>
          </cell>
          <cell r="S455">
            <v>18</v>
          </cell>
          <cell r="T455">
            <v>1</v>
          </cell>
          <cell r="U455">
            <v>2</v>
          </cell>
          <cell r="V455">
            <v>3</v>
          </cell>
          <cell r="W455">
            <v>6</v>
          </cell>
        </row>
        <row r="456">
          <cell r="A456" t="str">
            <v>COMISARIA NUEVA CAJAMARCA6A-1401Aedzusala@gmail.com</v>
          </cell>
          <cell r="B456" t="str">
            <v>COMISARIA NUEVA CAJAMARCA</v>
          </cell>
          <cell r="C456">
            <v>6</v>
          </cell>
          <cell r="D456" t="str">
            <v>A-1401</v>
          </cell>
          <cell r="E456" t="str">
            <v>A</v>
          </cell>
          <cell r="F456">
            <v>19</v>
          </cell>
          <cell r="G456">
            <v>30</v>
          </cell>
          <cell r="H456">
            <v>9</v>
          </cell>
          <cell r="I456">
            <v>2022</v>
          </cell>
          <cell r="K456">
            <v>2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4</v>
          </cell>
          <cell r="Q456">
            <v>6</v>
          </cell>
          <cell r="R456">
            <v>6</v>
          </cell>
          <cell r="S456">
            <v>16</v>
          </cell>
          <cell r="T456">
            <v>1</v>
          </cell>
          <cell r="U456">
            <v>1</v>
          </cell>
          <cell r="W456">
            <v>2</v>
          </cell>
        </row>
        <row r="457">
          <cell r="A457" t="str">
            <v>COMISARIA NUEVA CAJAMARCA7A-1401Aedzusala@gmail.com</v>
          </cell>
          <cell r="B457" t="str">
            <v>COMISARIA NUEVA CAJAMARCA</v>
          </cell>
          <cell r="C457">
            <v>7</v>
          </cell>
          <cell r="D457" t="str">
            <v>A-1401</v>
          </cell>
          <cell r="E457" t="str">
            <v>A</v>
          </cell>
          <cell r="F457">
            <v>19</v>
          </cell>
          <cell r="G457">
            <v>30</v>
          </cell>
          <cell r="H457">
            <v>9</v>
          </cell>
          <cell r="I457">
            <v>2022</v>
          </cell>
          <cell r="K457">
            <v>1</v>
          </cell>
          <cell r="L457">
            <v>2</v>
          </cell>
          <cell r="M457">
            <v>1</v>
          </cell>
          <cell r="N457">
            <v>4</v>
          </cell>
          <cell r="O457">
            <v>2</v>
          </cell>
          <cell r="P457">
            <v>4</v>
          </cell>
          <cell r="Q457">
            <v>4</v>
          </cell>
          <cell r="R457">
            <v>7</v>
          </cell>
          <cell r="S457">
            <v>15</v>
          </cell>
          <cell r="T457">
            <v>2</v>
          </cell>
          <cell r="U457">
            <v>1</v>
          </cell>
          <cell r="V457">
            <v>2</v>
          </cell>
          <cell r="W457">
            <v>5</v>
          </cell>
        </row>
        <row r="458">
          <cell r="A458" t="str">
            <v>COMISARIA NUEVA CAJAMARCA8A-1401Aedzusala@gmail.com</v>
          </cell>
          <cell r="B458" t="str">
            <v>COMISARIA NUEVA CAJAMARCA</v>
          </cell>
          <cell r="C458">
            <v>8</v>
          </cell>
          <cell r="D458" t="str">
            <v>A-1401</v>
          </cell>
          <cell r="E458" t="str">
            <v>A</v>
          </cell>
          <cell r="F458">
            <v>19</v>
          </cell>
          <cell r="G458">
            <v>30</v>
          </cell>
          <cell r="H458">
            <v>9</v>
          </cell>
          <cell r="I458">
            <v>2022</v>
          </cell>
          <cell r="K458">
            <v>1</v>
          </cell>
          <cell r="L458">
            <v>1</v>
          </cell>
          <cell r="M458">
            <v>2</v>
          </cell>
          <cell r="N458">
            <v>2</v>
          </cell>
          <cell r="O458">
            <v>1</v>
          </cell>
          <cell r="P458">
            <v>3</v>
          </cell>
          <cell r="Q458">
            <v>7</v>
          </cell>
          <cell r="R458">
            <v>7</v>
          </cell>
          <cell r="S458">
            <v>17</v>
          </cell>
          <cell r="T458">
            <v>2</v>
          </cell>
          <cell r="U458">
            <v>3</v>
          </cell>
          <cell r="V458">
            <v>2</v>
          </cell>
          <cell r="W458">
            <v>7</v>
          </cell>
        </row>
        <row r="459">
          <cell r="A459" t="str">
            <v>COMISARIA NUEVA CAJAMARCA9A-1401Aedzusala@gmail.com</v>
          </cell>
          <cell r="B459" t="str">
            <v>COMISARIA NUEVA CAJAMARCA</v>
          </cell>
          <cell r="C459">
            <v>9</v>
          </cell>
          <cell r="D459" t="str">
            <v>A-1401</v>
          </cell>
          <cell r="E459" t="str">
            <v>A</v>
          </cell>
          <cell r="F459">
            <v>19</v>
          </cell>
          <cell r="G459">
            <v>30</v>
          </cell>
          <cell r="H459">
            <v>9</v>
          </cell>
          <cell r="I459">
            <v>2022</v>
          </cell>
          <cell r="K459">
            <v>1</v>
          </cell>
          <cell r="L459">
            <v>1</v>
          </cell>
          <cell r="M459">
            <v>1</v>
          </cell>
          <cell r="N459">
            <v>2</v>
          </cell>
          <cell r="O459">
            <v>2</v>
          </cell>
          <cell r="P459">
            <v>3</v>
          </cell>
          <cell r="Q459">
            <v>7</v>
          </cell>
          <cell r="R459">
            <v>7</v>
          </cell>
          <cell r="S459">
            <v>17</v>
          </cell>
          <cell r="T459">
            <v>1</v>
          </cell>
          <cell r="U459">
            <v>2</v>
          </cell>
          <cell r="V459">
            <v>1</v>
          </cell>
          <cell r="W459">
            <v>4</v>
          </cell>
        </row>
        <row r="460">
          <cell r="A460" t="str">
            <v>COMISARIA NUEVA CAJAMARCA10A-1401Aedzusala@gmail.com</v>
          </cell>
          <cell r="B460" t="str">
            <v>COMISARIA NUEVA CAJAMARCA</v>
          </cell>
          <cell r="C460">
            <v>10</v>
          </cell>
          <cell r="D460" t="str">
            <v>A-1401</v>
          </cell>
          <cell r="E460" t="str">
            <v>A</v>
          </cell>
          <cell r="F460">
            <v>19</v>
          </cell>
          <cell r="G460">
            <v>30</v>
          </cell>
          <cell r="H460">
            <v>9</v>
          </cell>
          <cell r="I460">
            <v>2022</v>
          </cell>
          <cell r="K460">
            <v>1</v>
          </cell>
          <cell r="L460">
            <v>1</v>
          </cell>
          <cell r="M460">
            <v>2</v>
          </cell>
          <cell r="N460">
            <v>4</v>
          </cell>
          <cell r="O460">
            <v>2</v>
          </cell>
          <cell r="P460">
            <v>4</v>
          </cell>
          <cell r="Q460">
            <v>5</v>
          </cell>
          <cell r="R460">
            <v>6</v>
          </cell>
          <cell r="S460">
            <v>15</v>
          </cell>
          <cell r="T460">
            <v>2</v>
          </cell>
          <cell r="U460">
            <v>3</v>
          </cell>
          <cell r="V460">
            <v>3</v>
          </cell>
          <cell r="W460">
            <v>8</v>
          </cell>
        </row>
        <row r="461">
          <cell r="A461" t="str">
            <v>COMISARIA NUEVA CAJAMARCA11A-1401Aedzusala@gmail.com</v>
          </cell>
          <cell r="B461" t="str">
            <v>COMISARIA NUEVA CAJAMARCA</v>
          </cell>
          <cell r="C461">
            <v>11</v>
          </cell>
          <cell r="D461" t="str">
            <v>A-1401</v>
          </cell>
          <cell r="E461" t="str">
            <v>A</v>
          </cell>
          <cell r="F461">
            <v>19</v>
          </cell>
          <cell r="G461">
            <v>30</v>
          </cell>
          <cell r="H461">
            <v>9</v>
          </cell>
          <cell r="I461">
            <v>2022</v>
          </cell>
          <cell r="K461">
            <v>1</v>
          </cell>
          <cell r="L461">
            <v>1</v>
          </cell>
          <cell r="M461">
            <v>1</v>
          </cell>
          <cell r="N461">
            <v>3</v>
          </cell>
          <cell r="O461">
            <v>2</v>
          </cell>
          <cell r="P461">
            <v>3</v>
          </cell>
          <cell r="Q461">
            <v>7</v>
          </cell>
          <cell r="R461">
            <v>7</v>
          </cell>
          <cell r="S461">
            <v>17</v>
          </cell>
          <cell r="T461">
            <v>2</v>
          </cell>
          <cell r="U461">
            <v>3</v>
          </cell>
          <cell r="V461">
            <v>2</v>
          </cell>
          <cell r="W461">
            <v>7</v>
          </cell>
        </row>
        <row r="462">
          <cell r="A462" t="str">
            <v>COMISARIA NUEVA CAJAMARCA12A-1401Aedzusala@gmail.com</v>
          </cell>
          <cell r="B462" t="str">
            <v>COMISARIA NUEVA CAJAMARCA</v>
          </cell>
          <cell r="C462">
            <v>12</v>
          </cell>
          <cell r="D462" t="str">
            <v>A-1401</v>
          </cell>
          <cell r="E462" t="str">
            <v>A</v>
          </cell>
          <cell r="F462">
            <v>19</v>
          </cell>
          <cell r="G462">
            <v>30</v>
          </cell>
          <cell r="H462">
            <v>9</v>
          </cell>
          <cell r="I462">
            <v>2022</v>
          </cell>
          <cell r="K462">
            <v>1</v>
          </cell>
          <cell r="L462">
            <v>1</v>
          </cell>
          <cell r="M462">
            <v>1</v>
          </cell>
          <cell r="N462">
            <v>3</v>
          </cell>
          <cell r="O462">
            <v>2</v>
          </cell>
          <cell r="P462">
            <v>3</v>
          </cell>
          <cell r="Q462">
            <v>5</v>
          </cell>
          <cell r="R462">
            <v>6</v>
          </cell>
          <cell r="S462">
            <v>14</v>
          </cell>
          <cell r="T462">
            <v>2</v>
          </cell>
          <cell r="U462">
            <v>2</v>
          </cell>
          <cell r="V462">
            <v>2</v>
          </cell>
          <cell r="W462">
            <v>6</v>
          </cell>
        </row>
        <row r="463">
          <cell r="A463" t="str">
            <v>COMISARIA NUEVA CAJAMARCA13A-1401Aedzusala@gmail.com</v>
          </cell>
          <cell r="B463" t="str">
            <v>COMISARIA NUEVA CAJAMARCA</v>
          </cell>
          <cell r="C463">
            <v>13</v>
          </cell>
          <cell r="D463" t="str">
            <v>A-1401</v>
          </cell>
          <cell r="E463" t="str">
            <v>A</v>
          </cell>
          <cell r="F463">
            <v>19</v>
          </cell>
          <cell r="G463">
            <v>30</v>
          </cell>
          <cell r="H463">
            <v>9</v>
          </cell>
          <cell r="I463">
            <v>2022</v>
          </cell>
          <cell r="K463">
            <v>1</v>
          </cell>
          <cell r="L463">
            <v>2</v>
          </cell>
          <cell r="M463">
            <v>1</v>
          </cell>
          <cell r="N463">
            <v>4</v>
          </cell>
          <cell r="O463">
            <v>3</v>
          </cell>
          <cell r="P463">
            <v>4</v>
          </cell>
          <cell r="Q463">
            <v>5</v>
          </cell>
          <cell r="R463">
            <v>6</v>
          </cell>
          <cell r="S463">
            <v>15</v>
          </cell>
          <cell r="T463">
            <v>2</v>
          </cell>
          <cell r="U463">
            <v>3</v>
          </cell>
          <cell r="V463">
            <v>2</v>
          </cell>
          <cell r="W463">
            <v>7</v>
          </cell>
        </row>
        <row r="464">
          <cell r="A464" t="str">
            <v>COMISARIA NUEVA CAJAMARCA14A-1401Aedzusala@gmail.com</v>
          </cell>
          <cell r="B464" t="str">
            <v>COMISARIA NUEVA CAJAMARCA</v>
          </cell>
          <cell r="C464">
            <v>14</v>
          </cell>
          <cell r="D464" t="str">
            <v>A-1401</v>
          </cell>
          <cell r="E464" t="str">
            <v>A</v>
          </cell>
          <cell r="F464">
            <v>19</v>
          </cell>
          <cell r="G464">
            <v>30</v>
          </cell>
          <cell r="H464">
            <v>9</v>
          </cell>
          <cell r="I464">
            <v>2022</v>
          </cell>
          <cell r="P464">
            <v>3</v>
          </cell>
          <cell r="Q464">
            <v>5</v>
          </cell>
          <cell r="R464">
            <v>1</v>
          </cell>
          <cell r="S464">
            <v>9</v>
          </cell>
          <cell r="T464">
            <v>2</v>
          </cell>
          <cell r="U464">
            <v>2</v>
          </cell>
          <cell r="W464">
            <v>4</v>
          </cell>
        </row>
        <row r="465">
          <cell r="A465" t="str">
            <v>COMISARIA NUEVA CAJAMARCA15A-1401Aedzusala@gmail.com</v>
          </cell>
          <cell r="B465" t="str">
            <v>COMISARIA NUEVA CAJAMARCA</v>
          </cell>
          <cell r="C465">
            <v>15</v>
          </cell>
          <cell r="D465" t="str">
            <v>A-1401</v>
          </cell>
          <cell r="E465" t="str">
            <v>A</v>
          </cell>
          <cell r="F465">
            <v>19</v>
          </cell>
          <cell r="G465">
            <v>30</v>
          </cell>
          <cell r="H465">
            <v>9</v>
          </cell>
          <cell r="I465">
            <v>2022</v>
          </cell>
          <cell r="K465">
            <v>1</v>
          </cell>
          <cell r="L465">
            <v>1</v>
          </cell>
          <cell r="M465">
            <v>1</v>
          </cell>
          <cell r="N465">
            <v>4</v>
          </cell>
          <cell r="O465">
            <v>3</v>
          </cell>
          <cell r="P465">
            <v>4</v>
          </cell>
          <cell r="Q465">
            <v>4</v>
          </cell>
          <cell r="R465">
            <v>7</v>
          </cell>
          <cell r="S465">
            <v>15</v>
          </cell>
          <cell r="T465">
            <v>1</v>
          </cell>
          <cell r="U465">
            <v>2</v>
          </cell>
          <cell r="V465">
            <v>2</v>
          </cell>
          <cell r="W465">
            <v>5</v>
          </cell>
        </row>
        <row r="466">
          <cell r="A466" t="str">
            <v>COMISARIA NUEVA CAJAMARCA16A-1401Aedzusala@gmail.com</v>
          </cell>
          <cell r="B466" t="str">
            <v>COMISARIA NUEVA CAJAMARCA</v>
          </cell>
          <cell r="C466">
            <v>16</v>
          </cell>
          <cell r="D466" t="str">
            <v>A-1401</v>
          </cell>
          <cell r="E466" t="str">
            <v>A</v>
          </cell>
          <cell r="F466">
            <v>19</v>
          </cell>
          <cell r="G466">
            <v>30</v>
          </cell>
          <cell r="H466">
            <v>9</v>
          </cell>
          <cell r="I466">
            <v>2022</v>
          </cell>
          <cell r="K466">
            <v>1</v>
          </cell>
          <cell r="L466">
            <v>1</v>
          </cell>
          <cell r="M466">
            <v>1</v>
          </cell>
          <cell r="N466">
            <v>3</v>
          </cell>
          <cell r="O466">
            <v>3</v>
          </cell>
          <cell r="P466">
            <v>4</v>
          </cell>
          <cell r="Q466">
            <v>6</v>
          </cell>
          <cell r="R466">
            <v>5</v>
          </cell>
          <cell r="S466">
            <v>15</v>
          </cell>
          <cell r="T466">
            <v>2</v>
          </cell>
          <cell r="U466">
            <v>2</v>
          </cell>
          <cell r="V466">
            <v>2</v>
          </cell>
          <cell r="W466">
            <v>6</v>
          </cell>
        </row>
        <row r="467">
          <cell r="A467" t="str">
            <v>COMISARIA NUEVA CAJAMARCA17A-1401Bedzusala@gmail.com</v>
          </cell>
          <cell r="B467" t="str">
            <v>COMISARIA NUEVA CAJAMARCA</v>
          </cell>
          <cell r="C467">
            <v>17</v>
          </cell>
          <cell r="D467" t="str">
            <v>A-1401</v>
          </cell>
          <cell r="E467" t="str">
            <v>B</v>
          </cell>
          <cell r="F467">
            <v>28</v>
          </cell>
          <cell r="G467">
            <v>30</v>
          </cell>
          <cell r="H467">
            <v>9</v>
          </cell>
          <cell r="I467">
            <v>2022</v>
          </cell>
          <cell r="K467">
            <v>1</v>
          </cell>
          <cell r="L467">
            <v>1</v>
          </cell>
          <cell r="M467">
            <v>2</v>
          </cell>
          <cell r="N467">
            <v>2</v>
          </cell>
          <cell r="O467">
            <v>2</v>
          </cell>
          <cell r="P467">
            <v>3</v>
          </cell>
          <cell r="Q467">
            <v>6</v>
          </cell>
          <cell r="R467">
            <v>7</v>
          </cell>
          <cell r="S467">
            <v>16</v>
          </cell>
          <cell r="T467">
            <v>1</v>
          </cell>
          <cell r="U467">
            <v>1</v>
          </cell>
          <cell r="V467">
            <v>1</v>
          </cell>
          <cell r="W467">
            <v>3</v>
          </cell>
        </row>
        <row r="468">
          <cell r="A468" t="str">
            <v>COMISARIA NUEVA CAJAMARCA18A-1401Bedzusala@gmail.com</v>
          </cell>
          <cell r="B468" t="str">
            <v>COMISARIA NUEVA CAJAMARCA</v>
          </cell>
          <cell r="C468">
            <v>18</v>
          </cell>
          <cell r="D468" t="str">
            <v>A-1401</v>
          </cell>
          <cell r="E468" t="str">
            <v>B</v>
          </cell>
          <cell r="F468">
            <v>28</v>
          </cell>
          <cell r="G468">
            <v>30</v>
          </cell>
          <cell r="H468">
            <v>9</v>
          </cell>
          <cell r="I468">
            <v>2022</v>
          </cell>
          <cell r="P468">
            <v>4</v>
          </cell>
          <cell r="Q468">
            <v>4</v>
          </cell>
          <cell r="R468">
            <v>2</v>
          </cell>
          <cell r="S468">
            <v>10</v>
          </cell>
          <cell r="T468">
            <v>2</v>
          </cell>
          <cell r="U468">
            <v>2</v>
          </cell>
          <cell r="W468">
            <v>4</v>
          </cell>
        </row>
        <row r="469">
          <cell r="A469" t="str">
            <v>COMISARIA NUEVA CAJAMARCA19A-1401Bedzusala@gmail.com</v>
          </cell>
          <cell r="B469" t="str">
            <v>COMISARIA NUEVA CAJAMARCA</v>
          </cell>
          <cell r="C469">
            <v>19</v>
          </cell>
          <cell r="D469" t="str">
            <v>A-1401</v>
          </cell>
          <cell r="E469" t="str">
            <v>B</v>
          </cell>
          <cell r="F469">
            <v>28</v>
          </cell>
          <cell r="G469">
            <v>30</v>
          </cell>
          <cell r="H469">
            <v>9</v>
          </cell>
          <cell r="I469">
            <v>2022</v>
          </cell>
          <cell r="K469">
            <v>1</v>
          </cell>
          <cell r="L469">
            <v>1</v>
          </cell>
          <cell r="M469">
            <v>1</v>
          </cell>
          <cell r="N469">
            <v>4</v>
          </cell>
          <cell r="O469">
            <v>2</v>
          </cell>
          <cell r="P469">
            <v>4</v>
          </cell>
          <cell r="Q469">
            <v>6</v>
          </cell>
          <cell r="R469">
            <v>6</v>
          </cell>
          <cell r="S469">
            <v>16</v>
          </cell>
          <cell r="T469">
            <v>2</v>
          </cell>
          <cell r="W469">
            <v>2</v>
          </cell>
        </row>
        <row r="470">
          <cell r="A470" t="str">
            <v>COMISARIA NUEVA CAJAMARCA20A-1401Bedzusala@gmail.com</v>
          </cell>
          <cell r="B470" t="str">
            <v>COMISARIA NUEVA CAJAMARCA</v>
          </cell>
          <cell r="C470">
            <v>20</v>
          </cell>
          <cell r="D470" t="str">
            <v>A-1401</v>
          </cell>
          <cell r="E470" t="str">
            <v>B</v>
          </cell>
          <cell r="F470">
            <v>28</v>
          </cell>
          <cell r="G470">
            <v>30</v>
          </cell>
          <cell r="H470">
            <v>9</v>
          </cell>
          <cell r="I470">
            <v>2022</v>
          </cell>
          <cell r="K470">
            <v>1</v>
          </cell>
          <cell r="L470">
            <v>1</v>
          </cell>
          <cell r="M470">
            <v>1</v>
          </cell>
          <cell r="N470">
            <v>2</v>
          </cell>
          <cell r="O470">
            <v>2</v>
          </cell>
          <cell r="P470">
            <v>4</v>
          </cell>
          <cell r="Q470">
            <v>6</v>
          </cell>
          <cell r="R470">
            <v>5</v>
          </cell>
          <cell r="S470">
            <v>15</v>
          </cell>
          <cell r="T470">
            <v>2</v>
          </cell>
          <cell r="U470">
            <v>3</v>
          </cell>
          <cell r="W470">
            <v>5</v>
          </cell>
        </row>
        <row r="471">
          <cell r="A471" t="str">
            <v>COMISARIA NUEVA CAJAMARCA21A-1401Bedzusala@gmail.com</v>
          </cell>
          <cell r="B471" t="str">
            <v>COMISARIA NUEVA CAJAMARCA</v>
          </cell>
          <cell r="C471">
            <v>21</v>
          </cell>
          <cell r="D471" t="str">
            <v>A-1401</v>
          </cell>
          <cell r="E471" t="str">
            <v>B</v>
          </cell>
          <cell r="F471">
            <v>28</v>
          </cell>
          <cell r="G471">
            <v>30</v>
          </cell>
          <cell r="H471">
            <v>9</v>
          </cell>
          <cell r="I471">
            <v>2022</v>
          </cell>
          <cell r="K471">
            <v>1</v>
          </cell>
          <cell r="L471">
            <v>1</v>
          </cell>
          <cell r="M471">
            <v>1</v>
          </cell>
          <cell r="N471">
            <v>3</v>
          </cell>
          <cell r="O471">
            <v>3</v>
          </cell>
          <cell r="P471">
            <v>4</v>
          </cell>
          <cell r="Q471">
            <v>6</v>
          </cell>
          <cell r="R471">
            <v>5</v>
          </cell>
          <cell r="S471">
            <v>15</v>
          </cell>
          <cell r="T471">
            <v>2</v>
          </cell>
          <cell r="U471">
            <v>2</v>
          </cell>
          <cell r="V471">
            <v>1</v>
          </cell>
          <cell r="W471">
            <v>5</v>
          </cell>
        </row>
        <row r="472">
          <cell r="A472" t="str">
            <v>COMISARIA NUEVA CAJAMARCA22A-1401Bedzusala@gmail.com</v>
          </cell>
          <cell r="B472" t="str">
            <v>COMISARIA NUEVA CAJAMARCA</v>
          </cell>
          <cell r="C472">
            <v>22</v>
          </cell>
          <cell r="D472" t="str">
            <v>A-1401</v>
          </cell>
          <cell r="E472" t="str">
            <v>B</v>
          </cell>
          <cell r="F472">
            <v>28</v>
          </cell>
          <cell r="G472">
            <v>30</v>
          </cell>
          <cell r="H472">
            <v>9</v>
          </cell>
          <cell r="I472">
            <v>2022</v>
          </cell>
          <cell r="P472">
            <v>4</v>
          </cell>
          <cell r="Q472">
            <v>4</v>
          </cell>
          <cell r="S472">
            <v>8</v>
          </cell>
          <cell r="T472">
            <v>2</v>
          </cell>
          <cell r="U472">
            <v>1</v>
          </cell>
          <cell r="W472">
            <v>3</v>
          </cell>
        </row>
        <row r="473">
          <cell r="A473" t="str">
            <v>COMISARIA NUEVA CAJAMARCA23A-1401Bedzusala@gmail.com</v>
          </cell>
          <cell r="B473" t="str">
            <v>COMISARIA NUEVA CAJAMARCA</v>
          </cell>
          <cell r="C473">
            <v>23</v>
          </cell>
          <cell r="D473" t="str">
            <v>A-1401</v>
          </cell>
          <cell r="E473" t="str">
            <v>B</v>
          </cell>
          <cell r="F473">
            <v>28</v>
          </cell>
          <cell r="G473">
            <v>30</v>
          </cell>
          <cell r="H473">
            <v>9</v>
          </cell>
          <cell r="I473">
            <v>2022</v>
          </cell>
          <cell r="P473">
            <v>2</v>
          </cell>
          <cell r="Q473">
            <v>4</v>
          </cell>
          <cell r="S473">
            <v>6</v>
          </cell>
          <cell r="T473">
            <v>2</v>
          </cell>
          <cell r="U473">
            <v>1</v>
          </cell>
          <cell r="W473">
            <v>3</v>
          </cell>
        </row>
        <row r="474">
          <cell r="A474" t="str">
            <v>COMISARIA NUEVA CAJAMARCA24A-1401Cedzusala@gmail.com</v>
          </cell>
          <cell r="B474" t="str">
            <v>COMISARIA NUEVA CAJAMARCA</v>
          </cell>
          <cell r="C474">
            <v>24</v>
          </cell>
          <cell r="D474" t="str">
            <v>A-1401</v>
          </cell>
          <cell r="E474" t="str">
            <v>C</v>
          </cell>
          <cell r="F474">
            <v>48</v>
          </cell>
          <cell r="G474">
            <v>30</v>
          </cell>
          <cell r="H474">
            <v>9</v>
          </cell>
          <cell r="I474">
            <v>2022</v>
          </cell>
          <cell r="K474">
            <v>1</v>
          </cell>
          <cell r="L474">
            <v>1</v>
          </cell>
          <cell r="M474">
            <v>2</v>
          </cell>
          <cell r="N474">
            <v>2</v>
          </cell>
          <cell r="O474">
            <v>2</v>
          </cell>
          <cell r="P474">
            <v>4</v>
          </cell>
          <cell r="Q474">
            <v>7</v>
          </cell>
          <cell r="R474">
            <v>6</v>
          </cell>
          <cell r="S474">
            <v>17</v>
          </cell>
          <cell r="T474">
            <v>2</v>
          </cell>
          <cell r="U474">
            <v>3</v>
          </cell>
          <cell r="V474">
            <v>2</v>
          </cell>
          <cell r="W474">
            <v>7</v>
          </cell>
        </row>
        <row r="475">
          <cell r="A475" t="str">
            <v>COMISARIA NUEVA CAJAMARCA25A-1401Cedzusala@gmail.com</v>
          </cell>
          <cell r="B475" t="str">
            <v>COMISARIA NUEVA CAJAMARCA</v>
          </cell>
          <cell r="C475">
            <v>25</v>
          </cell>
          <cell r="D475" t="str">
            <v>A-1401</v>
          </cell>
          <cell r="E475" t="str">
            <v>C</v>
          </cell>
          <cell r="F475">
            <v>48</v>
          </cell>
          <cell r="G475">
            <v>30</v>
          </cell>
          <cell r="H475">
            <v>9</v>
          </cell>
          <cell r="I475">
            <v>2022</v>
          </cell>
          <cell r="K475">
            <v>1</v>
          </cell>
          <cell r="L475">
            <v>1</v>
          </cell>
          <cell r="M475">
            <v>1</v>
          </cell>
          <cell r="N475">
            <v>2</v>
          </cell>
          <cell r="O475">
            <v>2</v>
          </cell>
          <cell r="P475">
            <v>4</v>
          </cell>
          <cell r="Q475">
            <v>5</v>
          </cell>
          <cell r="R475">
            <v>6</v>
          </cell>
          <cell r="S475">
            <v>15</v>
          </cell>
          <cell r="T475">
            <v>2</v>
          </cell>
          <cell r="V475">
            <v>1</v>
          </cell>
          <cell r="W475">
            <v>3</v>
          </cell>
        </row>
        <row r="476">
          <cell r="A476" t="str">
            <v>COMISARIA NUEVA CAJAMARCA26A-1401Cedzusala@gmail.com</v>
          </cell>
          <cell r="B476" t="str">
            <v>COMISARIA NUEVA CAJAMARCA</v>
          </cell>
          <cell r="C476">
            <v>26</v>
          </cell>
          <cell r="D476" t="str">
            <v>A-1401</v>
          </cell>
          <cell r="E476" t="str">
            <v>C</v>
          </cell>
          <cell r="F476">
            <v>48</v>
          </cell>
          <cell r="G476">
            <v>30</v>
          </cell>
          <cell r="H476">
            <v>9</v>
          </cell>
          <cell r="I476">
            <v>2022</v>
          </cell>
          <cell r="K476">
            <v>1</v>
          </cell>
          <cell r="L476">
            <v>1</v>
          </cell>
          <cell r="M476">
            <v>1</v>
          </cell>
          <cell r="N476">
            <v>3</v>
          </cell>
          <cell r="O476">
            <v>2</v>
          </cell>
          <cell r="P476">
            <v>4</v>
          </cell>
          <cell r="Q476">
            <v>7</v>
          </cell>
          <cell r="R476">
            <v>7</v>
          </cell>
          <cell r="S476">
            <v>18</v>
          </cell>
          <cell r="T476">
            <v>2</v>
          </cell>
          <cell r="U476">
            <v>3</v>
          </cell>
          <cell r="W476">
            <v>5</v>
          </cell>
        </row>
        <row r="477">
          <cell r="A477" t="str">
            <v>COMISARIA NUEVA CAJAMARCA27A-1401Cedzusala@gmail.com</v>
          </cell>
          <cell r="B477" t="str">
            <v>COMISARIA NUEVA CAJAMARCA</v>
          </cell>
          <cell r="C477">
            <v>27</v>
          </cell>
          <cell r="D477" t="str">
            <v>A-1401</v>
          </cell>
          <cell r="E477" t="str">
            <v>C</v>
          </cell>
          <cell r="F477">
            <v>48</v>
          </cell>
          <cell r="G477">
            <v>30</v>
          </cell>
          <cell r="H477">
            <v>9</v>
          </cell>
          <cell r="I477">
            <v>2022</v>
          </cell>
          <cell r="K477">
            <v>1</v>
          </cell>
          <cell r="L477">
            <v>1</v>
          </cell>
          <cell r="M477">
            <v>1</v>
          </cell>
          <cell r="N477">
            <v>2</v>
          </cell>
          <cell r="O477">
            <v>3</v>
          </cell>
          <cell r="P477">
            <v>2</v>
          </cell>
          <cell r="Q477">
            <v>6</v>
          </cell>
          <cell r="R477">
            <v>7</v>
          </cell>
          <cell r="S477">
            <v>15</v>
          </cell>
          <cell r="T477">
            <v>1</v>
          </cell>
          <cell r="V477">
            <v>1</v>
          </cell>
          <cell r="W477">
            <v>2</v>
          </cell>
        </row>
        <row r="478">
          <cell r="A478" t="str">
            <v>COMISARIA NUEVA CAJAMARCA28A-1401Cedzusala@gmail.com</v>
          </cell>
          <cell r="B478" t="str">
            <v>COMISARIA NUEVA CAJAMARCA</v>
          </cell>
          <cell r="C478">
            <v>28</v>
          </cell>
          <cell r="D478" t="str">
            <v>A-1401</v>
          </cell>
          <cell r="E478" t="str">
            <v>C</v>
          </cell>
          <cell r="F478">
            <v>48</v>
          </cell>
          <cell r="G478">
            <v>30</v>
          </cell>
          <cell r="H478">
            <v>9</v>
          </cell>
          <cell r="I478">
            <v>2022</v>
          </cell>
          <cell r="K478">
            <v>1</v>
          </cell>
          <cell r="L478">
            <v>1</v>
          </cell>
          <cell r="M478">
            <v>1</v>
          </cell>
          <cell r="N478">
            <v>2</v>
          </cell>
          <cell r="O478">
            <v>3</v>
          </cell>
          <cell r="P478">
            <v>2</v>
          </cell>
          <cell r="Q478">
            <v>6</v>
          </cell>
          <cell r="R478">
            <v>7</v>
          </cell>
          <cell r="S478">
            <v>15</v>
          </cell>
          <cell r="U478">
            <v>2</v>
          </cell>
          <cell r="V478">
            <v>1</v>
          </cell>
          <cell r="W478">
            <v>3</v>
          </cell>
        </row>
        <row r="479">
          <cell r="A479" t="str">
            <v>COMISARIA NUEVA CAJAMARCA29A-1401Cedzusala@gmail.com</v>
          </cell>
          <cell r="B479" t="str">
            <v>COMISARIA NUEVA CAJAMARCA</v>
          </cell>
          <cell r="C479">
            <v>29</v>
          </cell>
          <cell r="D479" t="str">
            <v>A-1401</v>
          </cell>
          <cell r="E479" t="str">
            <v>C</v>
          </cell>
          <cell r="F479">
            <v>48</v>
          </cell>
          <cell r="G479">
            <v>30</v>
          </cell>
          <cell r="H479">
            <v>9</v>
          </cell>
          <cell r="I479">
            <v>2022</v>
          </cell>
          <cell r="P479">
            <v>2</v>
          </cell>
          <cell r="Q479">
            <v>6</v>
          </cell>
          <cell r="S479">
            <v>8</v>
          </cell>
          <cell r="T479">
            <v>2</v>
          </cell>
          <cell r="U479">
            <v>2</v>
          </cell>
          <cell r="W479">
            <v>4</v>
          </cell>
        </row>
        <row r="480">
          <cell r="A480" t="str">
            <v>COMISARIA NUEVA CAJAMARCA30A-1401Cedzusala@gmail.com</v>
          </cell>
          <cell r="B480" t="str">
            <v>COMISARIA NUEVA CAJAMARCA</v>
          </cell>
          <cell r="C480">
            <v>30</v>
          </cell>
          <cell r="D480" t="str">
            <v>A-1401</v>
          </cell>
          <cell r="E480" t="str">
            <v>C</v>
          </cell>
          <cell r="F480">
            <v>48</v>
          </cell>
          <cell r="G480">
            <v>30</v>
          </cell>
          <cell r="H480">
            <v>9</v>
          </cell>
          <cell r="I480">
            <v>2022</v>
          </cell>
          <cell r="P480">
            <v>3</v>
          </cell>
          <cell r="Q480">
            <v>5</v>
          </cell>
          <cell r="R480">
            <v>1</v>
          </cell>
          <cell r="S480">
            <v>9</v>
          </cell>
          <cell r="T480">
            <v>2</v>
          </cell>
          <cell r="U480">
            <v>2</v>
          </cell>
          <cell r="W480">
            <v>4</v>
          </cell>
        </row>
        <row r="481">
          <cell r="A481" t="str">
            <v>COMISARIA NUEVA CAJAMARCA31A-1401Cedzusala@gmail.com</v>
          </cell>
          <cell r="B481" t="str">
            <v>COMISARIA NUEVA CAJAMARCA</v>
          </cell>
          <cell r="C481">
            <v>31</v>
          </cell>
          <cell r="D481" t="str">
            <v>A-1401</v>
          </cell>
          <cell r="E481" t="str">
            <v>C</v>
          </cell>
          <cell r="F481">
            <v>48</v>
          </cell>
          <cell r="G481">
            <v>30</v>
          </cell>
          <cell r="H481">
            <v>9</v>
          </cell>
          <cell r="I481">
            <v>2022</v>
          </cell>
          <cell r="P481">
            <v>4</v>
          </cell>
          <cell r="Q481">
            <v>4</v>
          </cell>
          <cell r="R481">
            <v>1</v>
          </cell>
          <cell r="S481">
            <v>9</v>
          </cell>
          <cell r="T481">
            <v>2</v>
          </cell>
          <cell r="U481">
            <v>1</v>
          </cell>
          <cell r="W481">
            <v>3</v>
          </cell>
        </row>
        <row r="482">
          <cell r="A482" t="str">
            <v>COMISARIA SAN LUIS1A-1401Afevebacas@gmail.com</v>
          </cell>
          <cell r="B482" t="str">
            <v>COMISARIA SAN LUIS</v>
          </cell>
          <cell r="C482">
            <v>1</v>
          </cell>
          <cell r="D482" t="str">
            <v>A-1401</v>
          </cell>
          <cell r="E482" t="str">
            <v>A</v>
          </cell>
          <cell r="F482">
            <v>15</v>
          </cell>
          <cell r="G482">
            <v>30</v>
          </cell>
          <cell r="H482">
            <v>9</v>
          </cell>
          <cell r="I482">
            <v>2022</v>
          </cell>
          <cell r="P482">
            <v>4</v>
          </cell>
          <cell r="Q482">
            <v>7</v>
          </cell>
          <cell r="R482">
            <v>7</v>
          </cell>
          <cell r="S482">
            <v>18</v>
          </cell>
          <cell r="T482">
            <v>2</v>
          </cell>
          <cell r="U482">
            <v>3</v>
          </cell>
          <cell r="V482">
            <v>3</v>
          </cell>
          <cell r="W482">
            <v>8</v>
          </cell>
        </row>
        <row r="483">
          <cell r="A483" t="str">
            <v>COMISARIA SAN LUIS2A-1401Afevebacas@gmail.com</v>
          </cell>
          <cell r="B483" t="str">
            <v>COMISARIA SAN LUIS</v>
          </cell>
          <cell r="C483">
            <v>2</v>
          </cell>
          <cell r="D483" t="str">
            <v>A-1401</v>
          </cell>
          <cell r="E483" t="str">
            <v>A</v>
          </cell>
          <cell r="F483">
            <v>15</v>
          </cell>
          <cell r="G483">
            <v>30</v>
          </cell>
          <cell r="H483">
            <v>9</v>
          </cell>
          <cell r="I483">
            <v>2022</v>
          </cell>
          <cell r="P483">
            <v>4</v>
          </cell>
          <cell r="Q483">
            <v>3</v>
          </cell>
          <cell r="S483">
            <v>7</v>
          </cell>
          <cell r="T483">
            <v>2</v>
          </cell>
          <cell r="U483">
            <v>1</v>
          </cell>
          <cell r="W483">
            <v>3</v>
          </cell>
        </row>
        <row r="484">
          <cell r="A484" t="str">
            <v>COMISARIA SAN LUIS3A-1401Afevebacas@gmail.com</v>
          </cell>
          <cell r="B484" t="str">
            <v>COMISARIA SAN LUIS</v>
          </cell>
          <cell r="C484">
            <v>3</v>
          </cell>
          <cell r="D484" t="str">
            <v>A-1401</v>
          </cell>
          <cell r="E484" t="str">
            <v>A</v>
          </cell>
          <cell r="F484">
            <v>15</v>
          </cell>
          <cell r="G484">
            <v>30</v>
          </cell>
          <cell r="H484">
            <v>9</v>
          </cell>
          <cell r="I484">
            <v>2022</v>
          </cell>
          <cell r="P484">
            <v>4</v>
          </cell>
          <cell r="Q484">
            <v>5</v>
          </cell>
          <cell r="R484">
            <v>7</v>
          </cell>
          <cell r="S484">
            <v>16</v>
          </cell>
          <cell r="T484">
            <v>2</v>
          </cell>
          <cell r="U484">
            <v>3</v>
          </cell>
          <cell r="V484">
            <v>3</v>
          </cell>
          <cell r="W484">
            <v>8</v>
          </cell>
        </row>
        <row r="485">
          <cell r="A485" t="str">
            <v>COMISARIA SAN LUIS4A-1401Afevebacas@gmail.com</v>
          </cell>
          <cell r="B485" t="str">
            <v>COMISARIA SAN LUIS</v>
          </cell>
          <cell r="C485">
            <v>4</v>
          </cell>
          <cell r="D485" t="str">
            <v>A-1401</v>
          </cell>
          <cell r="E485" t="str">
            <v>A</v>
          </cell>
          <cell r="F485">
            <v>15</v>
          </cell>
          <cell r="G485">
            <v>30</v>
          </cell>
          <cell r="H485">
            <v>9</v>
          </cell>
          <cell r="I485">
            <v>2022</v>
          </cell>
          <cell r="P485">
            <v>4</v>
          </cell>
          <cell r="Q485">
            <v>6</v>
          </cell>
          <cell r="R485">
            <v>7</v>
          </cell>
          <cell r="S485">
            <v>17</v>
          </cell>
          <cell r="T485">
            <v>2</v>
          </cell>
          <cell r="U485">
            <v>2</v>
          </cell>
          <cell r="V485">
            <v>3</v>
          </cell>
          <cell r="W485">
            <v>7</v>
          </cell>
        </row>
        <row r="486">
          <cell r="A486" t="str">
            <v>COMISARIA SAN LUIS5A-1401Afevebacas@gmail.com</v>
          </cell>
          <cell r="B486" t="str">
            <v>COMISARIA SAN LUIS</v>
          </cell>
          <cell r="C486">
            <v>5</v>
          </cell>
          <cell r="D486" t="str">
            <v>A-1401</v>
          </cell>
          <cell r="E486" t="str">
            <v>A</v>
          </cell>
          <cell r="F486">
            <v>15</v>
          </cell>
          <cell r="G486">
            <v>30</v>
          </cell>
          <cell r="H486">
            <v>9</v>
          </cell>
          <cell r="I486">
            <v>2022</v>
          </cell>
          <cell r="P486">
            <v>4</v>
          </cell>
          <cell r="Q486">
            <v>4</v>
          </cell>
          <cell r="R486">
            <v>7</v>
          </cell>
          <cell r="S486">
            <v>15</v>
          </cell>
          <cell r="T486">
            <v>2</v>
          </cell>
          <cell r="U486">
            <v>3</v>
          </cell>
          <cell r="V486">
            <v>3</v>
          </cell>
          <cell r="W486">
            <v>8</v>
          </cell>
        </row>
        <row r="487">
          <cell r="A487" t="str">
            <v>COMISARIA SAN LUIS6A-1401Afevebacas@gmail.com</v>
          </cell>
          <cell r="B487" t="str">
            <v>COMISARIA SAN LUIS</v>
          </cell>
          <cell r="C487">
            <v>6</v>
          </cell>
          <cell r="D487" t="str">
            <v>A-1401</v>
          </cell>
          <cell r="E487" t="str">
            <v>A</v>
          </cell>
          <cell r="F487">
            <v>15</v>
          </cell>
          <cell r="G487">
            <v>30</v>
          </cell>
          <cell r="H487">
            <v>9</v>
          </cell>
          <cell r="I487">
            <v>2022</v>
          </cell>
          <cell r="P487">
            <v>4</v>
          </cell>
          <cell r="Q487">
            <v>4</v>
          </cell>
          <cell r="R487">
            <v>7</v>
          </cell>
          <cell r="S487">
            <v>15</v>
          </cell>
          <cell r="T487">
            <v>2</v>
          </cell>
          <cell r="U487">
            <v>3</v>
          </cell>
          <cell r="V487">
            <v>3</v>
          </cell>
          <cell r="W487">
            <v>8</v>
          </cell>
        </row>
        <row r="488">
          <cell r="A488" t="str">
            <v>COMISARIA SAN LUIS7A-1401Afevebacas@gmail.com</v>
          </cell>
          <cell r="B488" t="str">
            <v>COMISARIA SAN LUIS</v>
          </cell>
          <cell r="C488">
            <v>7</v>
          </cell>
          <cell r="D488" t="str">
            <v>A-1401</v>
          </cell>
          <cell r="E488" t="str">
            <v>A</v>
          </cell>
          <cell r="F488">
            <v>15</v>
          </cell>
          <cell r="G488">
            <v>30</v>
          </cell>
          <cell r="H488">
            <v>9</v>
          </cell>
          <cell r="I488">
            <v>2022</v>
          </cell>
          <cell r="P488">
            <v>3</v>
          </cell>
          <cell r="Q488">
            <v>6</v>
          </cell>
          <cell r="S488">
            <v>9</v>
          </cell>
          <cell r="T488">
            <v>2</v>
          </cell>
          <cell r="U488">
            <v>2</v>
          </cell>
          <cell r="W488">
            <v>4</v>
          </cell>
        </row>
        <row r="489">
          <cell r="A489" t="str">
            <v>COMISARIA SAN LUIS8A-1401Bfevebacas@gmail.com</v>
          </cell>
          <cell r="B489" t="str">
            <v>COMISARIA SAN LUIS</v>
          </cell>
          <cell r="C489">
            <v>8</v>
          </cell>
          <cell r="D489" t="str">
            <v>A-1401</v>
          </cell>
          <cell r="E489" t="str">
            <v>B</v>
          </cell>
          <cell r="F489">
            <v>20</v>
          </cell>
          <cell r="G489">
            <v>30</v>
          </cell>
          <cell r="H489">
            <v>9</v>
          </cell>
          <cell r="I489">
            <v>2022</v>
          </cell>
          <cell r="P489">
            <v>4</v>
          </cell>
          <cell r="Q489">
            <v>5</v>
          </cell>
          <cell r="R489">
            <v>7</v>
          </cell>
          <cell r="S489">
            <v>16</v>
          </cell>
          <cell r="T489">
            <v>2</v>
          </cell>
          <cell r="U489">
            <v>2</v>
          </cell>
          <cell r="V489">
            <v>3</v>
          </cell>
          <cell r="W489">
            <v>7</v>
          </cell>
        </row>
        <row r="490">
          <cell r="A490" t="str">
            <v>COMISARIA SAN LUIS9A-1401Bfevebacas@gmail.com</v>
          </cell>
          <cell r="B490" t="str">
            <v>COMISARIA SAN LUIS</v>
          </cell>
          <cell r="C490">
            <v>9</v>
          </cell>
          <cell r="D490" t="str">
            <v>A-1401</v>
          </cell>
          <cell r="E490" t="str">
            <v>B</v>
          </cell>
          <cell r="F490">
            <v>20</v>
          </cell>
          <cell r="G490">
            <v>30</v>
          </cell>
          <cell r="H490">
            <v>9</v>
          </cell>
          <cell r="I490">
            <v>2022</v>
          </cell>
          <cell r="P490">
            <v>4</v>
          </cell>
          <cell r="Q490">
            <v>5</v>
          </cell>
          <cell r="R490">
            <v>7</v>
          </cell>
          <cell r="S490">
            <v>16</v>
          </cell>
          <cell r="T490">
            <v>2</v>
          </cell>
          <cell r="U490">
            <v>3</v>
          </cell>
          <cell r="V490">
            <v>3</v>
          </cell>
          <cell r="W490">
            <v>8</v>
          </cell>
        </row>
        <row r="491">
          <cell r="A491" t="str">
            <v>COMISARIA SAN LUIS10A-1401Bfevebacas@gmail.com</v>
          </cell>
          <cell r="B491" t="str">
            <v>COMISARIA SAN LUIS</v>
          </cell>
          <cell r="C491">
            <v>10</v>
          </cell>
          <cell r="D491" t="str">
            <v>A-1401</v>
          </cell>
          <cell r="E491" t="str">
            <v>B</v>
          </cell>
          <cell r="F491">
            <v>20</v>
          </cell>
          <cell r="G491">
            <v>30</v>
          </cell>
          <cell r="H491">
            <v>9</v>
          </cell>
          <cell r="I491">
            <v>2022</v>
          </cell>
          <cell r="P491">
            <v>4</v>
          </cell>
          <cell r="Q491">
            <v>5</v>
          </cell>
          <cell r="R491">
            <v>7</v>
          </cell>
          <cell r="S491">
            <v>16</v>
          </cell>
          <cell r="T491">
            <v>2</v>
          </cell>
          <cell r="U491">
            <v>3</v>
          </cell>
          <cell r="V491">
            <v>3</v>
          </cell>
          <cell r="W491">
            <v>8</v>
          </cell>
        </row>
        <row r="492">
          <cell r="A492" t="str">
            <v>COMISARIA SAN LUIS11A-1401Bfevebacas@gmail.com</v>
          </cell>
          <cell r="B492" t="str">
            <v>COMISARIA SAN LUIS</v>
          </cell>
          <cell r="C492">
            <v>11</v>
          </cell>
          <cell r="D492" t="str">
            <v>A-1401</v>
          </cell>
          <cell r="E492" t="str">
            <v>B</v>
          </cell>
          <cell r="F492">
            <v>20</v>
          </cell>
          <cell r="G492">
            <v>30</v>
          </cell>
          <cell r="H492">
            <v>9</v>
          </cell>
          <cell r="I492">
            <v>2022</v>
          </cell>
          <cell r="P492">
            <v>4</v>
          </cell>
          <cell r="Q492">
            <v>5</v>
          </cell>
          <cell r="R492">
            <v>7</v>
          </cell>
          <cell r="S492">
            <v>16</v>
          </cell>
          <cell r="T492">
            <v>2</v>
          </cell>
          <cell r="U492">
            <v>3</v>
          </cell>
          <cell r="V492">
            <v>3</v>
          </cell>
          <cell r="W492">
            <v>8</v>
          </cell>
        </row>
        <row r="493">
          <cell r="A493" t="str">
            <v>COMISARIA SAN LUIS12A-1401Bfevebacas@gmail.com</v>
          </cell>
          <cell r="B493" t="str">
            <v>COMISARIA SAN LUIS</v>
          </cell>
          <cell r="C493">
            <v>12</v>
          </cell>
          <cell r="D493" t="str">
            <v>A-1401</v>
          </cell>
          <cell r="E493" t="str">
            <v>B</v>
          </cell>
          <cell r="F493">
            <v>20</v>
          </cell>
          <cell r="G493">
            <v>30</v>
          </cell>
          <cell r="H493">
            <v>9</v>
          </cell>
          <cell r="I493">
            <v>2022</v>
          </cell>
          <cell r="P493">
            <v>4</v>
          </cell>
          <cell r="Q493">
            <v>5</v>
          </cell>
          <cell r="R493">
            <v>7</v>
          </cell>
          <cell r="S493">
            <v>16</v>
          </cell>
          <cell r="T493">
            <v>2</v>
          </cell>
          <cell r="U493">
            <v>3</v>
          </cell>
          <cell r="V493">
            <v>3</v>
          </cell>
          <cell r="W493">
            <v>8</v>
          </cell>
        </row>
        <row r="494">
          <cell r="A494" t="str">
            <v>COMISARIA SAN LUIS13A-1401Bfevebacas@gmail.com</v>
          </cell>
          <cell r="B494" t="str">
            <v>COMISARIA SAN LUIS</v>
          </cell>
          <cell r="C494">
            <v>13</v>
          </cell>
          <cell r="D494" t="str">
            <v>A-1401</v>
          </cell>
          <cell r="E494" t="str">
            <v>B</v>
          </cell>
          <cell r="F494">
            <v>20</v>
          </cell>
          <cell r="G494">
            <v>30</v>
          </cell>
          <cell r="H494">
            <v>9</v>
          </cell>
          <cell r="I494">
            <v>2022</v>
          </cell>
          <cell r="P494">
            <v>4</v>
          </cell>
          <cell r="Q494">
            <v>5</v>
          </cell>
          <cell r="R494">
            <v>7</v>
          </cell>
          <cell r="S494">
            <v>16</v>
          </cell>
          <cell r="T494">
            <v>2</v>
          </cell>
          <cell r="U494">
            <v>3</v>
          </cell>
          <cell r="V494">
            <v>3</v>
          </cell>
          <cell r="W494">
            <v>8</v>
          </cell>
        </row>
        <row r="495">
          <cell r="A495" t="str">
            <v>COMISARIA SAN LUIS14A-1401Cfevebacas@gmail.com</v>
          </cell>
          <cell r="B495" t="str">
            <v>COMISARIA SAN LUIS</v>
          </cell>
          <cell r="C495">
            <v>14</v>
          </cell>
          <cell r="D495" t="str">
            <v>A-1401</v>
          </cell>
          <cell r="E495" t="str">
            <v>C</v>
          </cell>
          <cell r="F495">
            <v>40</v>
          </cell>
          <cell r="G495">
            <v>30</v>
          </cell>
          <cell r="H495">
            <v>9</v>
          </cell>
          <cell r="I495">
            <v>2022</v>
          </cell>
          <cell r="P495">
            <v>4</v>
          </cell>
          <cell r="Q495">
            <v>7</v>
          </cell>
          <cell r="R495">
            <v>7</v>
          </cell>
          <cell r="S495">
            <v>18</v>
          </cell>
          <cell r="T495">
            <v>2</v>
          </cell>
          <cell r="U495">
            <v>3</v>
          </cell>
          <cell r="V495">
            <v>3</v>
          </cell>
          <cell r="W495">
            <v>8</v>
          </cell>
        </row>
        <row r="496">
          <cell r="A496" t="str">
            <v>COMISARIA SAN LUIS15A-1401Cfevebacas@gmail.com</v>
          </cell>
          <cell r="B496" t="str">
            <v>COMISARIA SAN LUIS</v>
          </cell>
          <cell r="C496">
            <v>15</v>
          </cell>
          <cell r="D496" t="str">
            <v>A-1401</v>
          </cell>
          <cell r="E496" t="str">
            <v>C</v>
          </cell>
          <cell r="F496">
            <v>40</v>
          </cell>
          <cell r="G496">
            <v>30</v>
          </cell>
          <cell r="H496">
            <v>9</v>
          </cell>
          <cell r="I496">
            <v>2022</v>
          </cell>
          <cell r="P496">
            <v>4</v>
          </cell>
          <cell r="Q496">
            <v>7</v>
          </cell>
          <cell r="R496">
            <v>7</v>
          </cell>
          <cell r="S496">
            <v>18</v>
          </cell>
          <cell r="T496">
            <v>2</v>
          </cell>
          <cell r="U496">
            <v>2</v>
          </cell>
          <cell r="V496">
            <v>3</v>
          </cell>
          <cell r="W496">
            <v>7</v>
          </cell>
        </row>
        <row r="497">
          <cell r="A497" t="str">
            <v>COMISARIA SAN LUIS16A-1401Cfevebacas@gmail.com</v>
          </cell>
          <cell r="B497" t="str">
            <v>COMISARIA SAN LUIS</v>
          </cell>
          <cell r="C497">
            <v>16</v>
          </cell>
          <cell r="D497" t="str">
            <v>A-1401</v>
          </cell>
          <cell r="E497" t="str">
            <v>C</v>
          </cell>
          <cell r="F497">
            <v>40</v>
          </cell>
          <cell r="G497">
            <v>30</v>
          </cell>
          <cell r="H497">
            <v>9</v>
          </cell>
          <cell r="I497">
            <v>2022</v>
          </cell>
          <cell r="P497">
            <v>4</v>
          </cell>
          <cell r="Q497">
            <v>7</v>
          </cell>
          <cell r="R497">
            <v>7</v>
          </cell>
          <cell r="S497">
            <v>18</v>
          </cell>
          <cell r="T497">
            <v>2</v>
          </cell>
          <cell r="U497">
            <v>3</v>
          </cell>
          <cell r="V497">
            <v>3</v>
          </cell>
          <cell r="W497">
            <v>8</v>
          </cell>
        </row>
        <row r="498">
          <cell r="A498" t="str">
            <v>COMISARIA SAN LUIS17A-1401Cfevebacas@gmail.com</v>
          </cell>
          <cell r="B498" t="str">
            <v>COMISARIA SAN LUIS</v>
          </cell>
          <cell r="C498">
            <v>17</v>
          </cell>
          <cell r="D498" t="str">
            <v>A-1401</v>
          </cell>
          <cell r="E498" t="str">
            <v>C</v>
          </cell>
          <cell r="F498">
            <v>40</v>
          </cell>
          <cell r="G498">
            <v>30</v>
          </cell>
          <cell r="H498">
            <v>9</v>
          </cell>
          <cell r="I498">
            <v>2022</v>
          </cell>
          <cell r="P498">
            <v>4</v>
          </cell>
          <cell r="Q498">
            <v>7</v>
          </cell>
          <cell r="R498">
            <v>7</v>
          </cell>
          <cell r="S498">
            <v>18</v>
          </cell>
          <cell r="T498">
            <v>2</v>
          </cell>
          <cell r="U498">
            <v>3</v>
          </cell>
          <cell r="V498">
            <v>3</v>
          </cell>
          <cell r="W498">
            <v>8</v>
          </cell>
        </row>
        <row r="499">
          <cell r="A499" t="str">
            <v>COMISARIA SAN LUIS18A-1401Cfevebacas@gmail.com</v>
          </cell>
          <cell r="B499" t="str">
            <v>COMISARIA SAN LUIS</v>
          </cell>
          <cell r="C499">
            <v>18</v>
          </cell>
          <cell r="D499" t="str">
            <v>A-1401</v>
          </cell>
          <cell r="E499" t="str">
            <v>C</v>
          </cell>
          <cell r="F499">
            <v>40</v>
          </cell>
          <cell r="G499">
            <v>30</v>
          </cell>
          <cell r="H499">
            <v>9</v>
          </cell>
          <cell r="I499">
            <v>2022</v>
          </cell>
          <cell r="P499">
            <v>4</v>
          </cell>
          <cell r="Q499">
            <v>5</v>
          </cell>
          <cell r="S499">
            <v>9</v>
          </cell>
          <cell r="T499">
            <v>2</v>
          </cell>
          <cell r="W499">
            <v>2</v>
          </cell>
        </row>
        <row r="500">
          <cell r="A500" t="str">
            <v>COMISARIA SAN LUIS19A-1401Cfevebacas@gmail.com</v>
          </cell>
          <cell r="B500" t="str">
            <v>COMISARIA SAN LUIS</v>
          </cell>
          <cell r="C500">
            <v>19</v>
          </cell>
          <cell r="D500" t="str">
            <v>A-1401</v>
          </cell>
          <cell r="E500" t="str">
            <v>C</v>
          </cell>
          <cell r="F500">
            <v>40</v>
          </cell>
          <cell r="G500">
            <v>30</v>
          </cell>
          <cell r="H500">
            <v>9</v>
          </cell>
          <cell r="I500">
            <v>2022</v>
          </cell>
          <cell r="P500">
            <v>4</v>
          </cell>
          <cell r="Q500">
            <v>7</v>
          </cell>
          <cell r="R500">
            <v>7</v>
          </cell>
          <cell r="S500">
            <v>18</v>
          </cell>
          <cell r="T500">
            <v>2</v>
          </cell>
          <cell r="U500">
            <v>3</v>
          </cell>
          <cell r="V500">
            <v>3</v>
          </cell>
          <cell r="W500">
            <v>8</v>
          </cell>
        </row>
        <row r="501">
          <cell r="A501" t="str">
            <v>COMISARIA SAN LUIS20A-1401Cfevebacas@gmail.com</v>
          </cell>
          <cell r="B501" t="str">
            <v>COMISARIA SAN LUIS</v>
          </cell>
          <cell r="C501">
            <v>20</v>
          </cell>
          <cell r="D501" t="str">
            <v>A-1401</v>
          </cell>
          <cell r="E501" t="str">
            <v>C</v>
          </cell>
          <cell r="F501">
            <v>40</v>
          </cell>
          <cell r="G501">
            <v>30</v>
          </cell>
          <cell r="H501">
            <v>9</v>
          </cell>
          <cell r="I501">
            <v>2022</v>
          </cell>
          <cell r="P501">
            <v>4</v>
          </cell>
          <cell r="Q501">
            <v>6</v>
          </cell>
          <cell r="R501">
            <v>7</v>
          </cell>
          <cell r="S501">
            <v>17</v>
          </cell>
          <cell r="T501">
            <v>2</v>
          </cell>
          <cell r="U501">
            <v>2</v>
          </cell>
          <cell r="V501">
            <v>3</v>
          </cell>
          <cell r="W501">
            <v>7</v>
          </cell>
        </row>
        <row r="502">
          <cell r="A502" t="str">
            <v>COMISARIA SAN LUIS21A-1401Dfevebacas@gmail.com</v>
          </cell>
          <cell r="B502" t="str">
            <v>COMISARIA SAN LUIS</v>
          </cell>
          <cell r="C502">
            <v>21</v>
          </cell>
          <cell r="D502" t="str">
            <v>A-1401</v>
          </cell>
          <cell r="E502" t="str">
            <v>D</v>
          </cell>
          <cell r="F502">
            <v>41</v>
          </cell>
          <cell r="G502">
            <v>30</v>
          </cell>
          <cell r="H502">
            <v>9</v>
          </cell>
          <cell r="I502">
            <v>2022</v>
          </cell>
          <cell r="P502">
            <v>3</v>
          </cell>
          <cell r="S502">
            <v>3</v>
          </cell>
          <cell r="W502">
            <v>0</v>
          </cell>
        </row>
        <row r="503">
          <cell r="A503" t="str">
            <v>COMISARIA SAN LUIS22A-1401Dfevebacas@gmail.com</v>
          </cell>
          <cell r="B503" t="str">
            <v>COMISARIA SAN LUIS</v>
          </cell>
          <cell r="C503">
            <v>22</v>
          </cell>
          <cell r="D503" t="str">
            <v>A-1401</v>
          </cell>
          <cell r="E503" t="str">
            <v>D</v>
          </cell>
          <cell r="F503">
            <v>41</v>
          </cell>
          <cell r="G503">
            <v>30</v>
          </cell>
          <cell r="H503">
            <v>9</v>
          </cell>
          <cell r="I503">
            <v>2022</v>
          </cell>
          <cell r="P503">
            <v>3</v>
          </cell>
          <cell r="Q503">
            <v>5</v>
          </cell>
          <cell r="S503">
            <v>8</v>
          </cell>
          <cell r="T503">
            <v>1</v>
          </cell>
          <cell r="W503">
            <v>1</v>
          </cell>
        </row>
        <row r="504">
          <cell r="A504" t="str">
            <v>COMISARIA SAN LUIS23A-1401Dfevebacas@gmail.com</v>
          </cell>
          <cell r="B504" t="str">
            <v>COMISARIA SAN LUIS</v>
          </cell>
          <cell r="C504">
            <v>23</v>
          </cell>
          <cell r="D504" t="str">
            <v>A-1401</v>
          </cell>
          <cell r="E504" t="str">
            <v>D</v>
          </cell>
          <cell r="F504">
            <v>41</v>
          </cell>
          <cell r="G504">
            <v>30</v>
          </cell>
          <cell r="H504">
            <v>9</v>
          </cell>
          <cell r="I504">
            <v>2022</v>
          </cell>
          <cell r="P504">
            <v>3</v>
          </cell>
          <cell r="S504">
            <v>3</v>
          </cell>
          <cell r="W504">
            <v>0</v>
          </cell>
        </row>
        <row r="505">
          <cell r="A505" t="str">
            <v>COMISARIA SAN LUIS24A-1401Dfevebacas@gmail.com</v>
          </cell>
          <cell r="B505" t="str">
            <v>COMISARIA SAN LUIS</v>
          </cell>
          <cell r="C505">
            <v>24</v>
          </cell>
          <cell r="D505" t="str">
            <v>A-1401</v>
          </cell>
          <cell r="E505" t="str">
            <v>D</v>
          </cell>
          <cell r="F505">
            <v>41</v>
          </cell>
          <cell r="G505">
            <v>30</v>
          </cell>
          <cell r="H505">
            <v>9</v>
          </cell>
          <cell r="I505">
            <v>2022</v>
          </cell>
          <cell r="P505">
            <v>4</v>
          </cell>
          <cell r="Q505">
            <v>7</v>
          </cell>
          <cell r="R505">
            <v>7</v>
          </cell>
          <cell r="S505">
            <v>18</v>
          </cell>
          <cell r="T505">
            <v>2</v>
          </cell>
          <cell r="U505">
            <v>3</v>
          </cell>
          <cell r="V505">
            <v>3</v>
          </cell>
          <cell r="W505">
            <v>8</v>
          </cell>
        </row>
        <row r="506">
          <cell r="A506" t="str">
            <v>COMISARIA SAN LUIS25A-1401Dfevebacas@gmail.com</v>
          </cell>
          <cell r="B506" t="str">
            <v>COMISARIA SAN LUIS</v>
          </cell>
          <cell r="C506">
            <v>25</v>
          </cell>
          <cell r="D506" t="str">
            <v>A-1401</v>
          </cell>
          <cell r="E506" t="str">
            <v>D</v>
          </cell>
          <cell r="F506">
            <v>41</v>
          </cell>
          <cell r="G506">
            <v>30</v>
          </cell>
          <cell r="H506">
            <v>9</v>
          </cell>
          <cell r="I506">
            <v>2022</v>
          </cell>
          <cell r="P506">
            <v>1</v>
          </cell>
          <cell r="S506">
            <v>1</v>
          </cell>
          <cell r="W506">
            <v>0</v>
          </cell>
        </row>
        <row r="507">
          <cell r="A507" t="str">
            <v>COMISARIA SAN LUIS26A-1401Dfevebacas@gmail.com</v>
          </cell>
          <cell r="B507" t="str">
            <v>COMISARIA SAN LUIS</v>
          </cell>
          <cell r="C507">
            <v>26</v>
          </cell>
          <cell r="D507" t="str">
            <v>A-1401</v>
          </cell>
          <cell r="E507" t="str">
            <v>D</v>
          </cell>
          <cell r="F507">
            <v>41</v>
          </cell>
          <cell r="G507">
            <v>30</v>
          </cell>
          <cell r="H507">
            <v>9</v>
          </cell>
          <cell r="I507">
            <v>2022</v>
          </cell>
          <cell r="P507">
            <v>4</v>
          </cell>
          <cell r="Q507">
            <v>7</v>
          </cell>
          <cell r="R507">
            <v>7</v>
          </cell>
          <cell r="S507">
            <v>18</v>
          </cell>
          <cell r="T507">
            <v>2</v>
          </cell>
          <cell r="U507">
            <v>3</v>
          </cell>
          <cell r="V507">
            <v>3</v>
          </cell>
          <cell r="W507">
            <v>8</v>
          </cell>
        </row>
        <row r="508">
          <cell r="A508" t="str">
            <v>COMISARIA DE FAMILIA JOSE LEONARDO ORTIZ1A-1402Aestrella19_90@hotmail.com</v>
          </cell>
          <cell r="B508" t="str">
            <v>COMISARIA DE FAMILIA JOSE LEONARDO ORTIZ</v>
          </cell>
          <cell r="C508">
            <v>1</v>
          </cell>
          <cell r="D508" t="str">
            <v>A-1402</v>
          </cell>
          <cell r="E508" t="str">
            <v>A</v>
          </cell>
          <cell r="F508">
            <v>73</v>
          </cell>
          <cell r="G508">
            <v>30</v>
          </cell>
          <cell r="H508">
            <v>9</v>
          </cell>
          <cell r="I508">
            <v>2022</v>
          </cell>
          <cell r="J508">
            <v>4</v>
          </cell>
          <cell r="K508">
            <v>1</v>
          </cell>
          <cell r="L508">
            <v>1</v>
          </cell>
          <cell r="M508">
            <v>1</v>
          </cell>
          <cell r="N508">
            <v>4</v>
          </cell>
          <cell r="O508">
            <v>3</v>
          </cell>
          <cell r="P508">
            <v>4</v>
          </cell>
          <cell r="Q508">
            <v>7</v>
          </cell>
          <cell r="R508">
            <v>7</v>
          </cell>
          <cell r="S508">
            <v>18</v>
          </cell>
          <cell r="T508">
            <v>2</v>
          </cell>
          <cell r="U508">
            <v>3</v>
          </cell>
          <cell r="V508">
            <v>3</v>
          </cell>
          <cell r="W508">
            <v>8</v>
          </cell>
        </row>
        <row r="509">
          <cell r="A509" t="str">
            <v>COMISARIA DE FAMILIA JOSE LEONARDO ORTIZ2A-1402Aestrella19_90@hotmail.com</v>
          </cell>
          <cell r="B509" t="str">
            <v>COMISARIA DE FAMILIA JOSE LEONARDO ORTIZ</v>
          </cell>
          <cell r="C509">
            <v>2</v>
          </cell>
          <cell r="D509" t="str">
            <v>A-1402</v>
          </cell>
          <cell r="E509" t="str">
            <v>A</v>
          </cell>
          <cell r="F509">
            <v>73</v>
          </cell>
          <cell r="G509">
            <v>30</v>
          </cell>
          <cell r="H509">
            <v>9</v>
          </cell>
          <cell r="I509">
            <v>2022</v>
          </cell>
          <cell r="J509">
            <v>2</v>
          </cell>
          <cell r="K509">
            <v>2</v>
          </cell>
          <cell r="L509">
            <v>2</v>
          </cell>
          <cell r="M509">
            <v>2</v>
          </cell>
          <cell r="N509">
            <v>2</v>
          </cell>
          <cell r="O509">
            <v>2</v>
          </cell>
          <cell r="P509">
            <v>4</v>
          </cell>
          <cell r="Q509">
            <v>7</v>
          </cell>
          <cell r="R509">
            <v>7</v>
          </cell>
          <cell r="S509">
            <v>18</v>
          </cell>
          <cell r="T509">
            <v>2</v>
          </cell>
          <cell r="U509">
            <v>3</v>
          </cell>
          <cell r="V509">
            <v>3</v>
          </cell>
          <cell r="W509">
            <v>8</v>
          </cell>
        </row>
        <row r="510">
          <cell r="A510" t="str">
            <v>COMISARIA DE FAMILIA JOSE LEONARDO ORTIZ3A-1402Aestrella19_90@hotmail.com</v>
          </cell>
          <cell r="B510" t="str">
            <v>COMISARIA DE FAMILIA JOSE LEONARDO ORTIZ</v>
          </cell>
          <cell r="C510">
            <v>3</v>
          </cell>
          <cell r="D510" t="str">
            <v>A-1402</v>
          </cell>
          <cell r="E510" t="str">
            <v>A</v>
          </cell>
          <cell r="F510">
            <v>73</v>
          </cell>
          <cell r="G510">
            <v>30</v>
          </cell>
          <cell r="H510">
            <v>9</v>
          </cell>
          <cell r="I510">
            <v>2022</v>
          </cell>
          <cell r="J510">
            <v>2</v>
          </cell>
          <cell r="K510">
            <v>1</v>
          </cell>
          <cell r="L510">
            <v>1</v>
          </cell>
          <cell r="M510">
            <v>1</v>
          </cell>
          <cell r="N510">
            <v>3</v>
          </cell>
          <cell r="O510">
            <v>3</v>
          </cell>
          <cell r="P510">
            <v>4</v>
          </cell>
          <cell r="Q510">
            <v>7</v>
          </cell>
          <cell r="R510">
            <v>7</v>
          </cell>
          <cell r="S510">
            <v>18</v>
          </cell>
          <cell r="T510">
            <v>2</v>
          </cell>
          <cell r="U510">
            <v>3</v>
          </cell>
          <cell r="V510">
            <v>3</v>
          </cell>
          <cell r="W510">
            <v>8</v>
          </cell>
        </row>
        <row r="511">
          <cell r="A511" t="str">
            <v>COMISARIA DE FAMILIA JOSE LEONARDO ORTIZ4A-1402Aestrella19_90@hotmail.com</v>
          </cell>
          <cell r="B511" t="str">
            <v>COMISARIA DE FAMILIA JOSE LEONARDO ORTIZ</v>
          </cell>
          <cell r="C511">
            <v>4</v>
          </cell>
          <cell r="D511" t="str">
            <v>A-1402</v>
          </cell>
          <cell r="E511" t="str">
            <v>A</v>
          </cell>
          <cell r="F511">
            <v>73</v>
          </cell>
          <cell r="G511">
            <v>30</v>
          </cell>
          <cell r="H511">
            <v>9</v>
          </cell>
          <cell r="I511">
            <v>2022</v>
          </cell>
          <cell r="J511">
            <v>2</v>
          </cell>
          <cell r="K511">
            <v>1</v>
          </cell>
          <cell r="L511">
            <v>1</v>
          </cell>
          <cell r="M511">
            <v>1</v>
          </cell>
          <cell r="N511">
            <v>4</v>
          </cell>
          <cell r="O511">
            <v>3</v>
          </cell>
          <cell r="P511">
            <v>4</v>
          </cell>
          <cell r="Q511">
            <v>7</v>
          </cell>
          <cell r="R511">
            <v>7</v>
          </cell>
          <cell r="S511">
            <v>18</v>
          </cell>
          <cell r="T511">
            <v>2</v>
          </cell>
          <cell r="U511">
            <v>3</v>
          </cell>
          <cell r="V511">
            <v>3</v>
          </cell>
          <cell r="W511">
            <v>8</v>
          </cell>
        </row>
        <row r="512">
          <cell r="A512" t="str">
            <v>COMISARIA DE FAMILIA JOSE LEONARDO ORTIZ5A-1402Aestrella19_90@hotmail.com</v>
          </cell>
          <cell r="B512" t="str">
            <v>COMISARIA DE FAMILIA JOSE LEONARDO ORTIZ</v>
          </cell>
          <cell r="C512">
            <v>5</v>
          </cell>
          <cell r="D512" t="str">
            <v>A-1402</v>
          </cell>
          <cell r="E512" t="str">
            <v>A</v>
          </cell>
          <cell r="F512">
            <v>73</v>
          </cell>
          <cell r="G512">
            <v>30</v>
          </cell>
          <cell r="H512">
            <v>9</v>
          </cell>
          <cell r="I512">
            <v>2022</v>
          </cell>
          <cell r="J512">
            <v>3</v>
          </cell>
          <cell r="K512">
            <v>1</v>
          </cell>
          <cell r="L512">
            <v>1</v>
          </cell>
          <cell r="M512">
            <v>1</v>
          </cell>
          <cell r="N512">
            <v>3</v>
          </cell>
          <cell r="O512">
            <v>2</v>
          </cell>
          <cell r="P512">
            <v>4</v>
          </cell>
          <cell r="Q512">
            <v>7</v>
          </cell>
          <cell r="R512">
            <v>7</v>
          </cell>
          <cell r="S512">
            <v>18</v>
          </cell>
          <cell r="T512">
            <v>2</v>
          </cell>
          <cell r="U512">
            <v>3</v>
          </cell>
          <cell r="V512">
            <v>3</v>
          </cell>
          <cell r="W512">
            <v>8</v>
          </cell>
        </row>
        <row r="513">
          <cell r="A513" t="str">
            <v>COMISARIA DE FAMILIA JOSE LEONARDO ORTIZ6A-1402Aestrella19_90@hotmail.com</v>
          </cell>
          <cell r="B513" t="str">
            <v>COMISARIA DE FAMILIA JOSE LEONARDO ORTIZ</v>
          </cell>
          <cell r="C513">
            <v>6</v>
          </cell>
          <cell r="D513" t="str">
            <v>A-1402</v>
          </cell>
          <cell r="E513" t="str">
            <v>A</v>
          </cell>
          <cell r="F513">
            <v>73</v>
          </cell>
          <cell r="G513">
            <v>30</v>
          </cell>
          <cell r="H513">
            <v>9</v>
          </cell>
          <cell r="I513">
            <v>2022</v>
          </cell>
          <cell r="J513">
            <v>2</v>
          </cell>
          <cell r="K513">
            <v>1</v>
          </cell>
          <cell r="L513">
            <v>1</v>
          </cell>
          <cell r="M513">
            <v>1</v>
          </cell>
          <cell r="N513">
            <v>3</v>
          </cell>
          <cell r="O513">
            <v>2</v>
          </cell>
          <cell r="P513">
            <v>4</v>
          </cell>
          <cell r="Q513">
            <v>7</v>
          </cell>
          <cell r="R513">
            <v>7</v>
          </cell>
          <cell r="S513">
            <v>18</v>
          </cell>
          <cell r="T513">
            <v>2</v>
          </cell>
          <cell r="U513">
            <v>3</v>
          </cell>
          <cell r="V513">
            <v>3</v>
          </cell>
          <cell r="W513">
            <v>8</v>
          </cell>
        </row>
        <row r="514">
          <cell r="A514" t="str">
            <v>COMISARIA DE FAMILIA JOSE LEONARDO ORTIZ7A-1402Aestrella19_90@hotmail.com</v>
          </cell>
          <cell r="B514" t="str">
            <v>COMISARIA DE FAMILIA JOSE LEONARDO ORTIZ</v>
          </cell>
          <cell r="C514">
            <v>7</v>
          </cell>
          <cell r="D514" t="str">
            <v>A-1402</v>
          </cell>
          <cell r="E514" t="str">
            <v>A</v>
          </cell>
          <cell r="F514">
            <v>73</v>
          </cell>
          <cell r="G514">
            <v>30</v>
          </cell>
          <cell r="H514">
            <v>9</v>
          </cell>
          <cell r="I514">
            <v>2022</v>
          </cell>
          <cell r="P514">
            <v>4</v>
          </cell>
          <cell r="Q514">
            <v>7</v>
          </cell>
          <cell r="R514">
            <v>4</v>
          </cell>
          <cell r="S514">
            <v>15</v>
          </cell>
          <cell r="T514">
            <v>2</v>
          </cell>
          <cell r="U514">
            <v>3</v>
          </cell>
          <cell r="W514">
            <v>5</v>
          </cell>
        </row>
        <row r="515">
          <cell r="A515" t="str">
            <v>COMISARIA DE FAMILIA JOSE LEONARDO ORTIZ8A-1402Aestrella19_90@hotmail.com</v>
          </cell>
          <cell r="B515" t="str">
            <v>COMISARIA DE FAMILIA JOSE LEONARDO ORTIZ</v>
          </cell>
          <cell r="C515">
            <v>8</v>
          </cell>
          <cell r="D515" t="str">
            <v>A-1402</v>
          </cell>
          <cell r="E515" t="str">
            <v>A</v>
          </cell>
          <cell r="F515">
            <v>73</v>
          </cell>
          <cell r="G515">
            <v>30</v>
          </cell>
          <cell r="H515">
            <v>9</v>
          </cell>
          <cell r="I515">
            <v>2022</v>
          </cell>
          <cell r="J515">
            <v>4</v>
          </cell>
          <cell r="K515">
            <v>1</v>
          </cell>
          <cell r="L515">
            <v>1</v>
          </cell>
          <cell r="M515">
            <v>1</v>
          </cell>
          <cell r="N515">
            <v>3</v>
          </cell>
          <cell r="O515">
            <v>3</v>
          </cell>
          <cell r="P515">
            <v>4</v>
          </cell>
          <cell r="Q515">
            <v>7</v>
          </cell>
          <cell r="R515">
            <v>7</v>
          </cell>
          <cell r="S515">
            <v>18</v>
          </cell>
          <cell r="T515">
            <v>2</v>
          </cell>
          <cell r="U515">
            <v>3</v>
          </cell>
          <cell r="V515">
            <v>3</v>
          </cell>
          <cell r="W515">
            <v>8</v>
          </cell>
        </row>
        <row r="516">
          <cell r="A516" t="str">
            <v>COMISARIA DE FAMILIA JOSE LEONARDO ORTIZ9A-1402Aestrella19_90@hotmail.com</v>
          </cell>
          <cell r="B516" t="str">
            <v>COMISARIA DE FAMILIA JOSE LEONARDO ORTIZ</v>
          </cell>
          <cell r="C516">
            <v>9</v>
          </cell>
          <cell r="D516" t="str">
            <v>A-1402</v>
          </cell>
          <cell r="E516" t="str">
            <v>A</v>
          </cell>
          <cell r="F516">
            <v>73</v>
          </cell>
          <cell r="G516">
            <v>30</v>
          </cell>
          <cell r="H516">
            <v>9</v>
          </cell>
          <cell r="I516">
            <v>2022</v>
          </cell>
          <cell r="J516">
            <v>3</v>
          </cell>
          <cell r="K516">
            <v>1</v>
          </cell>
          <cell r="L516">
            <v>1</v>
          </cell>
          <cell r="M516">
            <v>1</v>
          </cell>
          <cell r="N516">
            <v>3</v>
          </cell>
          <cell r="O516">
            <v>2</v>
          </cell>
          <cell r="P516">
            <v>4</v>
          </cell>
          <cell r="Q516">
            <v>7</v>
          </cell>
          <cell r="R516">
            <v>7</v>
          </cell>
          <cell r="S516">
            <v>18</v>
          </cell>
          <cell r="T516">
            <v>2</v>
          </cell>
          <cell r="U516">
            <v>3</v>
          </cell>
          <cell r="V516">
            <v>3</v>
          </cell>
          <cell r="W516">
            <v>8</v>
          </cell>
        </row>
        <row r="517">
          <cell r="A517" t="str">
            <v>COMISARIA DE FAMILIA JOSE LEONARDO ORTIZ10A-1402Aestrella19_90@hotmail.com</v>
          </cell>
          <cell r="B517" t="str">
            <v>COMISARIA DE FAMILIA JOSE LEONARDO ORTIZ</v>
          </cell>
          <cell r="C517">
            <v>10</v>
          </cell>
          <cell r="D517" t="str">
            <v>A-1402</v>
          </cell>
          <cell r="E517" t="str">
            <v>A</v>
          </cell>
          <cell r="F517">
            <v>73</v>
          </cell>
          <cell r="G517">
            <v>30</v>
          </cell>
          <cell r="H517">
            <v>9</v>
          </cell>
          <cell r="I517">
            <v>2022</v>
          </cell>
          <cell r="J517">
            <v>4</v>
          </cell>
          <cell r="K517">
            <v>1</v>
          </cell>
          <cell r="L517">
            <v>1</v>
          </cell>
          <cell r="M517">
            <v>1</v>
          </cell>
          <cell r="N517">
            <v>3</v>
          </cell>
          <cell r="O517">
            <v>3</v>
          </cell>
          <cell r="P517">
            <v>4</v>
          </cell>
          <cell r="Q517">
            <v>7</v>
          </cell>
          <cell r="R517">
            <v>7</v>
          </cell>
          <cell r="S517">
            <v>18</v>
          </cell>
          <cell r="T517">
            <v>2</v>
          </cell>
          <cell r="U517">
            <v>3</v>
          </cell>
          <cell r="V517">
            <v>3</v>
          </cell>
          <cell r="W517">
            <v>8</v>
          </cell>
        </row>
        <row r="518">
          <cell r="A518" t="str">
            <v>COMISARIA DE FAMILIA JOSE LEONARDO ORTIZ11A-1402Aestrella19_90@hotmail.com</v>
          </cell>
          <cell r="B518" t="str">
            <v>COMISARIA DE FAMILIA JOSE LEONARDO ORTIZ</v>
          </cell>
          <cell r="C518">
            <v>11</v>
          </cell>
          <cell r="D518" t="str">
            <v>A-1402</v>
          </cell>
          <cell r="E518" t="str">
            <v>A</v>
          </cell>
          <cell r="F518">
            <v>73</v>
          </cell>
          <cell r="G518">
            <v>30</v>
          </cell>
          <cell r="H518">
            <v>9</v>
          </cell>
          <cell r="I518">
            <v>2022</v>
          </cell>
          <cell r="J518">
            <v>4</v>
          </cell>
          <cell r="K518">
            <v>1</v>
          </cell>
          <cell r="L518">
            <v>1</v>
          </cell>
          <cell r="M518">
            <v>1</v>
          </cell>
          <cell r="N518">
            <v>3</v>
          </cell>
          <cell r="O518">
            <v>3</v>
          </cell>
          <cell r="P518">
            <v>4</v>
          </cell>
          <cell r="Q518">
            <v>7</v>
          </cell>
          <cell r="R518">
            <v>7</v>
          </cell>
          <cell r="S518">
            <v>18</v>
          </cell>
          <cell r="T518">
            <v>2</v>
          </cell>
          <cell r="U518">
            <v>3</v>
          </cell>
          <cell r="V518">
            <v>3</v>
          </cell>
          <cell r="W518">
            <v>8</v>
          </cell>
        </row>
        <row r="519">
          <cell r="A519" t="str">
            <v>COMISARIA DE FAMILIA JOSE LEONARDO ORTIZ12A-1402Aestrella19_90@hotmail.com</v>
          </cell>
          <cell r="B519" t="str">
            <v>COMISARIA DE FAMILIA JOSE LEONARDO ORTIZ</v>
          </cell>
          <cell r="C519">
            <v>12</v>
          </cell>
          <cell r="D519" t="str">
            <v>A-1402</v>
          </cell>
          <cell r="E519" t="str">
            <v>A</v>
          </cell>
          <cell r="F519">
            <v>73</v>
          </cell>
          <cell r="G519">
            <v>30</v>
          </cell>
          <cell r="H519">
            <v>9</v>
          </cell>
          <cell r="I519">
            <v>2022</v>
          </cell>
          <cell r="J519">
            <v>4</v>
          </cell>
          <cell r="K519">
            <v>1</v>
          </cell>
          <cell r="L519">
            <v>1</v>
          </cell>
          <cell r="M519">
            <v>2</v>
          </cell>
          <cell r="N519">
            <v>3</v>
          </cell>
          <cell r="O519">
            <v>2</v>
          </cell>
          <cell r="P519">
            <v>4</v>
          </cell>
          <cell r="Q519">
            <v>7</v>
          </cell>
          <cell r="R519">
            <v>7</v>
          </cell>
          <cell r="S519">
            <v>18</v>
          </cell>
          <cell r="T519">
            <v>2</v>
          </cell>
          <cell r="U519">
            <v>3</v>
          </cell>
          <cell r="V519">
            <v>3</v>
          </cell>
          <cell r="W519">
            <v>8</v>
          </cell>
        </row>
        <row r="520">
          <cell r="A520" t="str">
            <v>COMISARIA DE FAMILIA JOSE LEONARDO ORTIZ13A-1402Bestrella19_90@hotmail.com</v>
          </cell>
          <cell r="B520" t="str">
            <v>COMISARIA DE FAMILIA JOSE LEONARDO ORTIZ</v>
          </cell>
          <cell r="C520">
            <v>13</v>
          </cell>
          <cell r="D520" t="str">
            <v>A-1402</v>
          </cell>
          <cell r="E520" t="str">
            <v>B</v>
          </cell>
          <cell r="F520">
            <v>79</v>
          </cell>
          <cell r="G520">
            <v>30</v>
          </cell>
          <cell r="H520">
            <v>9</v>
          </cell>
          <cell r="I520">
            <v>2022</v>
          </cell>
          <cell r="J520">
            <v>4</v>
          </cell>
          <cell r="K520">
            <v>1</v>
          </cell>
          <cell r="L520">
            <v>1</v>
          </cell>
          <cell r="M520">
            <v>1</v>
          </cell>
          <cell r="N520">
            <v>3</v>
          </cell>
          <cell r="O520">
            <v>3</v>
          </cell>
          <cell r="P520">
            <v>4</v>
          </cell>
          <cell r="Q520">
            <v>7</v>
          </cell>
          <cell r="R520">
            <v>7</v>
          </cell>
          <cell r="S520">
            <v>18</v>
          </cell>
          <cell r="T520">
            <v>2</v>
          </cell>
          <cell r="U520">
            <v>3</v>
          </cell>
          <cell r="V520">
            <v>3</v>
          </cell>
          <cell r="W520">
            <v>8</v>
          </cell>
        </row>
        <row r="521">
          <cell r="A521" t="str">
            <v>COMISARIA DE FAMILIA JOSE LEONARDO ORTIZ14A-1402Bestrella19_90@hotmail.com</v>
          </cell>
          <cell r="B521" t="str">
            <v>COMISARIA DE FAMILIA JOSE LEONARDO ORTIZ</v>
          </cell>
          <cell r="C521">
            <v>14</v>
          </cell>
          <cell r="D521" t="str">
            <v>A-1402</v>
          </cell>
          <cell r="E521" t="str">
            <v>B</v>
          </cell>
          <cell r="F521">
            <v>79</v>
          </cell>
          <cell r="G521">
            <v>30</v>
          </cell>
          <cell r="H521">
            <v>9</v>
          </cell>
          <cell r="I521">
            <v>2022</v>
          </cell>
          <cell r="J521">
            <v>4</v>
          </cell>
          <cell r="K521">
            <v>1</v>
          </cell>
          <cell r="L521">
            <v>1</v>
          </cell>
          <cell r="M521">
            <v>1</v>
          </cell>
          <cell r="N521">
            <v>4</v>
          </cell>
          <cell r="O521">
            <v>3</v>
          </cell>
          <cell r="P521">
            <v>4</v>
          </cell>
          <cell r="Q521">
            <v>7</v>
          </cell>
          <cell r="R521">
            <v>7</v>
          </cell>
          <cell r="S521">
            <v>18</v>
          </cell>
          <cell r="T521">
            <v>2</v>
          </cell>
          <cell r="U521">
            <v>3</v>
          </cell>
          <cell r="V521">
            <v>3</v>
          </cell>
          <cell r="W521">
            <v>8</v>
          </cell>
        </row>
        <row r="522">
          <cell r="A522" t="str">
            <v>COMISARIA DE FAMILIA JOSE LEONARDO ORTIZ15A-1402Bestrella19_90@hotmail.com</v>
          </cell>
          <cell r="B522" t="str">
            <v>COMISARIA DE FAMILIA JOSE LEONARDO ORTIZ</v>
          </cell>
          <cell r="C522">
            <v>15</v>
          </cell>
          <cell r="D522" t="str">
            <v>A-1402</v>
          </cell>
          <cell r="E522" t="str">
            <v>B</v>
          </cell>
          <cell r="F522">
            <v>79</v>
          </cell>
          <cell r="G522">
            <v>30</v>
          </cell>
          <cell r="H522">
            <v>9</v>
          </cell>
          <cell r="I522">
            <v>2022</v>
          </cell>
          <cell r="J522">
            <v>4</v>
          </cell>
          <cell r="K522">
            <v>1</v>
          </cell>
          <cell r="L522">
            <v>1</v>
          </cell>
          <cell r="M522">
            <v>1</v>
          </cell>
          <cell r="N522">
            <v>3</v>
          </cell>
          <cell r="O522">
            <v>3</v>
          </cell>
          <cell r="P522">
            <v>4</v>
          </cell>
          <cell r="Q522">
            <v>7</v>
          </cell>
          <cell r="R522">
            <v>7</v>
          </cell>
          <cell r="S522">
            <v>18</v>
          </cell>
          <cell r="T522">
            <v>2</v>
          </cell>
          <cell r="U522">
            <v>3</v>
          </cell>
          <cell r="V522">
            <v>3</v>
          </cell>
          <cell r="W522">
            <v>8</v>
          </cell>
        </row>
        <row r="523">
          <cell r="A523" t="str">
            <v>COMISARIA DE FAMILIA JOSE LEONARDO ORTIZ16A-1402Bestrella19_90@hotmail.com</v>
          </cell>
          <cell r="B523" t="str">
            <v>COMISARIA DE FAMILIA JOSE LEONARDO ORTIZ</v>
          </cell>
          <cell r="C523">
            <v>16</v>
          </cell>
          <cell r="D523" t="str">
            <v>A-1402</v>
          </cell>
          <cell r="E523" t="str">
            <v>B</v>
          </cell>
          <cell r="F523">
            <v>79</v>
          </cell>
          <cell r="G523">
            <v>30</v>
          </cell>
          <cell r="H523">
            <v>9</v>
          </cell>
          <cell r="I523">
            <v>2022</v>
          </cell>
          <cell r="J523">
            <v>4</v>
          </cell>
          <cell r="K523">
            <v>1</v>
          </cell>
          <cell r="L523">
            <v>1</v>
          </cell>
          <cell r="M523">
            <v>1</v>
          </cell>
          <cell r="N523">
            <v>3</v>
          </cell>
          <cell r="O523">
            <v>3</v>
          </cell>
          <cell r="P523">
            <v>4</v>
          </cell>
          <cell r="Q523">
            <v>7</v>
          </cell>
          <cell r="R523">
            <v>7</v>
          </cell>
          <cell r="S523">
            <v>18</v>
          </cell>
          <cell r="T523">
            <v>2</v>
          </cell>
          <cell r="U523">
            <v>3</v>
          </cell>
          <cell r="V523">
            <v>3</v>
          </cell>
          <cell r="W523">
            <v>8</v>
          </cell>
        </row>
        <row r="524">
          <cell r="A524" t="str">
            <v>COMISARIA DE FAMILIA JOSE LEONARDO ORTIZ17A-1402Bestrella19_90@hotmail.com</v>
          </cell>
          <cell r="B524" t="str">
            <v>COMISARIA DE FAMILIA JOSE LEONARDO ORTIZ</v>
          </cell>
          <cell r="C524">
            <v>17</v>
          </cell>
          <cell r="D524" t="str">
            <v>A-1402</v>
          </cell>
          <cell r="E524" t="str">
            <v>B</v>
          </cell>
          <cell r="F524">
            <v>79</v>
          </cell>
          <cell r="G524">
            <v>30</v>
          </cell>
          <cell r="H524">
            <v>9</v>
          </cell>
          <cell r="I524">
            <v>2022</v>
          </cell>
          <cell r="J524">
            <v>4</v>
          </cell>
          <cell r="K524">
            <v>1</v>
          </cell>
          <cell r="L524">
            <v>1</v>
          </cell>
          <cell r="M524">
            <v>1</v>
          </cell>
          <cell r="N524">
            <v>3</v>
          </cell>
          <cell r="O524">
            <v>3</v>
          </cell>
          <cell r="P524">
            <v>4</v>
          </cell>
          <cell r="Q524">
            <v>7</v>
          </cell>
          <cell r="R524">
            <v>7</v>
          </cell>
          <cell r="S524">
            <v>18</v>
          </cell>
          <cell r="T524">
            <v>2</v>
          </cell>
          <cell r="U524">
            <v>3</v>
          </cell>
          <cell r="V524">
            <v>3</v>
          </cell>
          <cell r="W524">
            <v>8</v>
          </cell>
        </row>
        <row r="525">
          <cell r="A525" t="str">
            <v>COMISARIA DE FAMILIA JOSE LEONARDO ORTIZ18A-1402Bestrella19_90@hotmail.com</v>
          </cell>
          <cell r="B525" t="str">
            <v>COMISARIA DE FAMILIA JOSE LEONARDO ORTIZ</v>
          </cell>
          <cell r="C525">
            <v>18</v>
          </cell>
          <cell r="D525" t="str">
            <v>A-1402</v>
          </cell>
          <cell r="E525" t="str">
            <v>B</v>
          </cell>
          <cell r="F525">
            <v>79</v>
          </cell>
          <cell r="G525">
            <v>30</v>
          </cell>
          <cell r="H525">
            <v>9</v>
          </cell>
          <cell r="I525">
            <v>2022</v>
          </cell>
          <cell r="J525">
            <v>4</v>
          </cell>
          <cell r="K525">
            <v>1</v>
          </cell>
          <cell r="L525">
            <v>1</v>
          </cell>
          <cell r="M525">
            <v>1</v>
          </cell>
          <cell r="N525">
            <v>3</v>
          </cell>
          <cell r="O525">
            <v>3</v>
          </cell>
          <cell r="P525">
            <v>4</v>
          </cell>
          <cell r="Q525">
            <v>7</v>
          </cell>
          <cell r="R525">
            <v>7</v>
          </cell>
          <cell r="S525">
            <v>18</v>
          </cell>
          <cell r="T525">
            <v>2</v>
          </cell>
          <cell r="U525">
            <v>3</v>
          </cell>
          <cell r="V525">
            <v>3</v>
          </cell>
          <cell r="W525">
            <v>8</v>
          </cell>
        </row>
        <row r="526">
          <cell r="A526" t="str">
            <v>COMISARIA DE FAMILIA JOSE LEONARDO ORTIZ19A-1402Bestrella19_90@hotmail.com</v>
          </cell>
          <cell r="B526" t="str">
            <v>COMISARIA DE FAMILIA JOSE LEONARDO ORTIZ</v>
          </cell>
          <cell r="C526">
            <v>19</v>
          </cell>
          <cell r="D526" t="str">
            <v>A-1402</v>
          </cell>
          <cell r="E526" t="str">
            <v>B</v>
          </cell>
          <cell r="F526">
            <v>79</v>
          </cell>
          <cell r="G526">
            <v>30</v>
          </cell>
          <cell r="H526">
            <v>9</v>
          </cell>
          <cell r="I526">
            <v>2022</v>
          </cell>
          <cell r="P526">
            <v>4</v>
          </cell>
          <cell r="Q526">
            <v>7</v>
          </cell>
          <cell r="R526">
            <v>2</v>
          </cell>
          <cell r="S526">
            <v>13</v>
          </cell>
          <cell r="T526">
            <v>2</v>
          </cell>
          <cell r="U526">
            <v>3</v>
          </cell>
          <cell r="W526">
            <v>5</v>
          </cell>
        </row>
        <row r="527">
          <cell r="A527" t="str">
            <v>COMISARIA DE FAMILIA JOSE LEONARDO ORTIZ20A-1402Bestrella19_90@hotmail.com</v>
          </cell>
          <cell r="B527" t="str">
            <v>COMISARIA DE FAMILIA JOSE LEONARDO ORTIZ</v>
          </cell>
          <cell r="C527">
            <v>20</v>
          </cell>
          <cell r="D527" t="str">
            <v>A-1402</v>
          </cell>
          <cell r="E527" t="str">
            <v>B</v>
          </cell>
          <cell r="F527">
            <v>79</v>
          </cell>
          <cell r="G527">
            <v>30</v>
          </cell>
          <cell r="H527">
            <v>9</v>
          </cell>
          <cell r="I527">
            <v>2022</v>
          </cell>
          <cell r="J527">
            <v>4</v>
          </cell>
          <cell r="K527">
            <v>1</v>
          </cell>
          <cell r="L527">
            <v>1</v>
          </cell>
          <cell r="M527">
            <v>1</v>
          </cell>
          <cell r="N527">
            <v>4</v>
          </cell>
          <cell r="O527">
            <v>3</v>
          </cell>
          <cell r="P527">
            <v>4</v>
          </cell>
          <cell r="Q527">
            <v>7</v>
          </cell>
          <cell r="R527">
            <v>7</v>
          </cell>
          <cell r="S527">
            <v>18</v>
          </cell>
          <cell r="T527">
            <v>2</v>
          </cell>
          <cell r="U527">
            <v>3</v>
          </cell>
          <cell r="V527">
            <v>3</v>
          </cell>
          <cell r="W527">
            <v>8</v>
          </cell>
        </row>
        <row r="528">
          <cell r="A528" t="str">
            <v>COMISARIA DE FAMILIA JOSE LEONARDO ORTIZ21A-1402Bestrella19_90@hotmail.com</v>
          </cell>
          <cell r="B528" t="str">
            <v>COMISARIA DE FAMILIA JOSE LEONARDO ORTIZ</v>
          </cell>
          <cell r="C528">
            <v>21</v>
          </cell>
          <cell r="D528" t="str">
            <v>A-1402</v>
          </cell>
          <cell r="E528" t="str">
            <v>B</v>
          </cell>
          <cell r="F528">
            <v>79</v>
          </cell>
          <cell r="G528">
            <v>30</v>
          </cell>
          <cell r="H528">
            <v>9</v>
          </cell>
          <cell r="I528">
            <v>2022</v>
          </cell>
          <cell r="P528">
            <v>4</v>
          </cell>
          <cell r="Q528">
            <v>7</v>
          </cell>
          <cell r="R528">
            <v>2</v>
          </cell>
          <cell r="S528">
            <v>13</v>
          </cell>
          <cell r="T528">
            <v>2</v>
          </cell>
          <cell r="U528">
            <v>3</v>
          </cell>
          <cell r="W528">
            <v>5</v>
          </cell>
        </row>
        <row r="529">
          <cell r="A529" t="str">
            <v>COMISARIA DE FAMILIA JOSE LEONARDO ORTIZ22A-1402Bestrella19_90@hotmail.com</v>
          </cell>
          <cell r="B529" t="str">
            <v>COMISARIA DE FAMILIA JOSE LEONARDO ORTIZ</v>
          </cell>
          <cell r="C529">
            <v>22</v>
          </cell>
          <cell r="D529" t="str">
            <v>A-1402</v>
          </cell>
          <cell r="E529" t="str">
            <v>B</v>
          </cell>
          <cell r="F529">
            <v>79</v>
          </cell>
          <cell r="G529">
            <v>30</v>
          </cell>
          <cell r="H529">
            <v>9</v>
          </cell>
          <cell r="I529">
            <v>2022</v>
          </cell>
          <cell r="J529">
            <v>4</v>
          </cell>
          <cell r="K529">
            <v>1</v>
          </cell>
          <cell r="L529">
            <v>1</v>
          </cell>
          <cell r="M529">
            <v>1</v>
          </cell>
          <cell r="N529">
            <v>3</v>
          </cell>
          <cell r="O529">
            <v>3</v>
          </cell>
          <cell r="P529">
            <v>4</v>
          </cell>
          <cell r="Q529">
            <v>7</v>
          </cell>
          <cell r="R529">
            <v>7</v>
          </cell>
          <cell r="S529">
            <v>18</v>
          </cell>
          <cell r="T529">
            <v>2</v>
          </cell>
          <cell r="U529">
            <v>3</v>
          </cell>
          <cell r="V529">
            <v>3</v>
          </cell>
          <cell r="W529">
            <v>8</v>
          </cell>
        </row>
        <row r="530">
          <cell r="A530" t="str">
            <v>COMISARIA DE FAMILIA JOSE LEONARDO ORTIZ23A-1402Bestrella19_90@hotmail.com</v>
          </cell>
          <cell r="B530" t="str">
            <v>COMISARIA DE FAMILIA JOSE LEONARDO ORTIZ</v>
          </cell>
          <cell r="C530">
            <v>23</v>
          </cell>
          <cell r="D530" t="str">
            <v>A-1402</v>
          </cell>
          <cell r="E530" t="str">
            <v>B</v>
          </cell>
          <cell r="F530">
            <v>79</v>
          </cell>
          <cell r="G530">
            <v>30</v>
          </cell>
          <cell r="H530">
            <v>9</v>
          </cell>
          <cell r="I530">
            <v>2022</v>
          </cell>
          <cell r="J530">
            <v>2</v>
          </cell>
          <cell r="K530">
            <v>1</v>
          </cell>
          <cell r="L530">
            <v>1</v>
          </cell>
          <cell r="M530">
            <v>1</v>
          </cell>
          <cell r="N530">
            <v>3</v>
          </cell>
          <cell r="O530">
            <v>3</v>
          </cell>
          <cell r="P530">
            <v>4</v>
          </cell>
          <cell r="Q530">
            <v>7</v>
          </cell>
          <cell r="R530">
            <v>7</v>
          </cell>
          <cell r="S530">
            <v>18</v>
          </cell>
          <cell r="T530">
            <v>2</v>
          </cell>
          <cell r="U530">
            <v>3</v>
          </cell>
          <cell r="V530">
            <v>3</v>
          </cell>
          <cell r="W530">
            <v>8</v>
          </cell>
        </row>
        <row r="531">
          <cell r="A531" t="str">
            <v>COMISARIA DE FAMILIA JOSE LEONARDO ORTIZ24A-1402Bestrella19_90@hotmail.com</v>
          </cell>
          <cell r="B531" t="str">
            <v>COMISARIA DE FAMILIA JOSE LEONARDO ORTIZ</v>
          </cell>
          <cell r="C531">
            <v>24</v>
          </cell>
          <cell r="D531" t="str">
            <v>A-1402</v>
          </cell>
          <cell r="E531" t="str">
            <v>B</v>
          </cell>
          <cell r="F531">
            <v>79</v>
          </cell>
          <cell r="G531">
            <v>30</v>
          </cell>
          <cell r="H531">
            <v>9</v>
          </cell>
          <cell r="I531">
            <v>2022</v>
          </cell>
          <cell r="J531">
            <v>4</v>
          </cell>
          <cell r="K531">
            <v>1</v>
          </cell>
          <cell r="L531">
            <v>1</v>
          </cell>
          <cell r="M531">
            <v>1</v>
          </cell>
          <cell r="N531">
            <v>3</v>
          </cell>
          <cell r="O531">
            <v>3</v>
          </cell>
          <cell r="P531">
            <v>4</v>
          </cell>
          <cell r="Q531">
            <v>7</v>
          </cell>
          <cell r="R531">
            <v>7</v>
          </cell>
          <cell r="S531">
            <v>18</v>
          </cell>
          <cell r="T531">
            <v>2</v>
          </cell>
          <cell r="U531">
            <v>3</v>
          </cell>
          <cell r="V531">
            <v>3</v>
          </cell>
          <cell r="W531">
            <v>8</v>
          </cell>
        </row>
        <row r="532">
          <cell r="A532" t="str">
            <v>COMISARIA ACEQUIA ALTA1A-1401Aelizabeth.oliviaps@gmail.com</v>
          </cell>
          <cell r="B532" t="str">
            <v>COMISARIA ACEQUIA ALTA</v>
          </cell>
          <cell r="C532">
            <v>1</v>
          </cell>
          <cell r="D532" t="str">
            <v>A-1401</v>
          </cell>
          <cell r="E532" t="str">
            <v>A</v>
          </cell>
          <cell r="F532">
            <v>17</v>
          </cell>
          <cell r="G532">
            <v>1</v>
          </cell>
          <cell r="H532">
            <v>10</v>
          </cell>
          <cell r="I532">
            <v>2022</v>
          </cell>
          <cell r="J532">
            <v>4</v>
          </cell>
          <cell r="K532">
            <v>1</v>
          </cell>
          <cell r="L532">
            <v>1</v>
          </cell>
          <cell r="M532">
            <v>1</v>
          </cell>
          <cell r="N532">
            <v>4</v>
          </cell>
          <cell r="O532">
            <v>3</v>
          </cell>
          <cell r="P532">
            <v>3.9350649350649398</v>
          </cell>
          <cell r="Q532">
            <v>7</v>
          </cell>
          <cell r="R532">
            <v>7</v>
          </cell>
          <cell r="S532">
            <v>17.93506493506494</v>
          </cell>
          <cell r="T532">
            <v>1</v>
          </cell>
          <cell r="U532">
            <v>2</v>
          </cell>
          <cell r="V532">
            <v>2</v>
          </cell>
          <cell r="W532">
            <v>5</v>
          </cell>
        </row>
        <row r="533">
          <cell r="A533" t="str">
            <v>COMISARIA ACEQUIA ALTA2A-1401Aelizabeth.oliviaps@gmail.com</v>
          </cell>
          <cell r="B533" t="str">
            <v>COMISARIA ACEQUIA ALTA</v>
          </cell>
          <cell r="C533">
            <v>2</v>
          </cell>
          <cell r="D533" t="str">
            <v>A-1401</v>
          </cell>
          <cell r="E533" t="str">
            <v>A</v>
          </cell>
          <cell r="F533">
            <v>17</v>
          </cell>
          <cell r="G533">
            <v>1</v>
          </cell>
          <cell r="H533">
            <v>10</v>
          </cell>
          <cell r="I533">
            <v>2022</v>
          </cell>
          <cell r="J533">
            <v>3</v>
          </cell>
          <cell r="K533">
            <v>1</v>
          </cell>
          <cell r="L533">
            <v>2</v>
          </cell>
          <cell r="M533">
            <v>1</v>
          </cell>
          <cell r="N533">
            <v>4</v>
          </cell>
          <cell r="O533">
            <v>3</v>
          </cell>
          <cell r="P533">
            <v>3.9333709768492402</v>
          </cell>
          <cell r="Q533">
            <v>7</v>
          </cell>
          <cell r="R533">
            <v>7</v>
          </cell>
          <cell r="S533">
            <v>17.93337097684924</v>
          </cell>
          <cell r="U533">
            <v>1</v>
          </cell>
          <cell r="V533">
            <v>1</v>
          </cell>
          <cell r="W533">
            <v>2</v>
          </cell>
        </row>
        <row r="534">
          <cell r="A534" t="str">
            <v>COMISARIA ACEQUIA ALTA3A-1401Aelizabeth.oliviaps@gmail.com</v>
          </cell>
          <cell r="B534" t="str">
            <v>COMISARIA ACEQUIA ALTA</v>
          </cell>
          <cell r="C534">
            <v>3</v>
          </cell>
          <cell r="D534" t="str">
            <v>A-1401</v>
          </cell>
          <cell r="E534" t="str">
            <v>A</v>
          </cell>
          <cell r="F534">
            <v>17</v>
          </cell>
          <cell r="G534">
            <v>1</v>
          </cell>
          <cell r="H534">
            <v>10</v>
          </cell>
          <cell r="I534">
            <v>2022</v>
          </cell>
          <cell r="J534">
            <v>4</v>
          </cell>
          <cell r="K534">
            <v>1</v>
          </cell>
          <cell r="L534">
            <v>1</v>
          </cell>
          <cell r="M534">
            <v>1</v>
          </cell>
          <cell r="N534">
            <v>3</v>
          </cell>
          <cell r="O534">
            <v>2</v>
          </cell>
          <cell r="P534">
            <v>3.9316770186335401</v>
          </cell>
          <cell r="Q534">
            <v>7</v>
          </cell>
          <cell r="R534">
            <v>7</v>
          </cell>
          <cell r="S534">
            <v>17.93167701863354</v>
          </cell>
          <cell r="T534">
            <v>2</v>
          </cell>
          <cell r="U534">
            <v>1</v>
          </cell>
          <cell r="V534">
            <v>2</v>
          </cell>
          <cell r="W534">
            <v>5</v>
          </cell>
        </row>
        <row r="535">
          <cell r="A535" t="str">
            <v>COMISARIA ACEQUIA ALTA4A-1401Aelizabeth.oliviaps@gmail.com</v>
          </cell>
          <cell r="B535" t="str">
            <v>COMISARIA ACEQUIA ALTA</v>
          </cell>
          <cell r="C535">
            <v>4</v>
          </cell>
          <cell r="D535" t="str">
            <v>A-1401</v>
          </cell>
          <cell r="E535" t="str">
            <v>A</v>
          </cell>
          <cell r="F535">
            <v>17</v>
          </cell>
          <cell r="G535">
            <v>1</v>
          </cell>
          <cell r="H535">
            <v>10</v>
          </cell>
          <cell r="I535">
            <v>2022</v>
          </cell>
          <cell r="J535">
            <v>3</v>
          </cell>
          <cell r="K535">
            <v>1</v>
          </cell>
          <cell r="L535">
            <v>1</v>
          </cell>
          <cell r="M535">
            <v>1</v>
          </cell>
          <cell r="N535">
            <v>3</v>
          </cell>
          <cell r="O535">
            <v>2</v>
          </cell>
          <cell r="P535">
            <v>3.9299830604178401</v>
          </cell>
          <cell r="Q535">
            <v>7</v>
          </cell>
          <cell r="R535">
            <v>7</v>
          </cell>
          <cell r="S535">
            <v>17.92998306041784</v>
          </cell>
          <cell r="T535">
            <v>1</v>
          </cell>
          <cell r="U535">
            <v>1</v>
          </cell>
          <cell r="V535">
            <v>1</v>
          </cell>
          <cell r="W535">
            <v>3</v>
          </cell>
        </row>
        <row r="536">
          <cell r="A536" t="str">
            <v>COMISARIA ACEQUIA ALTA5A-1401Aelizabeth.oliviaps@gmail.com</v>
          </cell>
          <cell r="B536" t="str">
            <v>COMISARIA ACEQUIA ALTA</v>
          </cell>
          <cell r="C536">
            <v>5</v>
          </cell>
          <cell r="D536" t="str">
            <v>A-1401</v>
          </cell>
          <cell r="E536" t="str">
            <v>A</v>
          </cell>
          <cell r="F536">
            <v>17</v>
          </cell>
          <cell r="G536">
            <v>1</v>
          </cell>
          <cell r="H536">
            <v>10</v>
          </cell>
          <cell r="I536">
            <v>2022</v>
          </cell>
          <cell r="J536">
            <v>3</v>
          </cell>
          <cell r="K536">
            <v>1</v>
          </cell>
          <cell r="L536">
            <v>1</v>
          </cell>
          <cell r="M536">
            <v>1</v>
          </cell>
          <cell r="N536">
            <v>3</v>
          </cell>
          <cell r="O536">
            <v>3</v>
          </cell>
          <cell r="P536">
            <v>3.9282891022021502</v>
          </cell>
          <cell r="Q536">
            <v>6</v>
          </cell>
          <cell r="R536">
            <v>7</v>
          </cell>
          <cell r="S536">
            <v>16.92828910220215</v>
          </cell>
          <cell r="T536">
            <v>2</v>
          </cell>
          <cell r="U536">
            <v>1</v>
          </cell>
          <cell r="V536">
            <v>2</v>
          </cell>
          <cell r="W536">
            <v>5</v>
          </cell>
        </row>
        <row r="537">
          <cell r="A537" t="str">
            <v>COMISARIA ACEQUIA ALTA6A-1401Aelizabeth.oliviaps@gmail.com</v>
          </cell>
          <cell r="B537" t="str">
            <v>COMISARIA ACEQUIA ALTA</v>
          </cell>
          <cell r="C537">
            <v>6</v>
          </cell>
          <cell r="D537" t="str">
            <v>A-1401</v>
          </cell>
          <cell r="E537" t="str">
            <v>A</v>
          </cell>
          <cell r="F537">
            <v>17</v>
          </cell>
          <cell r="G537">
            <v>1</v>
          </cell>
          <cell r="H537">
            <v>10</v>
          </cell>
          <cell r="I537">
            <v>2022</v>
          </cell>
          <cell r="J537">
            <v>4</v>
          </cell>
          <cell r="K537">
            <v>1</v>
          </cell>
          <cell r="L537">
            <v>1</v>
          </cell>
          <cell r="M537">
            <v>1</v>
          </cell>
          <cell r="N537">
            <v>3</v>
          </cell>
          <cell r="O537">
            <v>3</v>
          </cell>
          <cell r="P537">
            <v>3.9265951439864502</v>
          </cell>
          <cell r="Q537">
            <v>6</v>
          </cell>
          <cell r="R537">
            <v>7</v>
          </cell>
          <cell r="S537">
            <v>16.92659514398645</v>
          </cell>
          <cell r="T537">
            <v>2</v>
          </cell>
          <cell r="U537">
            <v>1</v>
          </cell>
          <cell r="V537">
            <v>2</v>
          </cell>
          <cell r="W537">
            <v>5</v>
          </cell>
        </row>
        <row r="538">
          <cell r="A538" t="str">
            <v>COMISARIA ACEQUIA ALTA7A-1401Aelizabeth.oliviaps@gmail.com</v>
          </cell>
          <cell r="B538" t="str">
            <v>COMISARIA ACEQUIA ALTA</v>
          </cell>
          <cell r="C538">
            <v>7</v>
          </cell>
          <cell r="D538" t="str">
            <v>A-1401</v>
          </cell>
          <cell r="E538" t="str">
            <v>A</v>
          </cell>
          <cell r="F538">
            <v>17</v>
          </cell>
          <cell r="G538">
            <v>1</v>
          </cell>
          <cell r="H538">
            <v>10</v>
          </cell>
          <cell r="I538">
            <v>2022</v>
          </cell>
          <cell r="J538">
            <v>3</v>
          </cell>
          <cell r="K538">
            <v>1</v>
          </cell>
          <cell r="L538">
            <v>2</v>
          </cell>
          <cell r="M538">
            <v>1</v>
          </cell>
          <cell r="N538">
            <v>3</v>
          </cell>
          <cell r="O538">
            <v>3</v>
          </cell>
          <cell r="P538">
            <v>3.9249011857707501</v>
          </cell>
          <cell r="Q538">
            <v>7</v>
          </cell>
          <cell r="R538">
            <v>7</v>
          </cell>
          <cell r="S538">
            <v>17.92490118577075</v>
          </cell>
          <cell r="T538">
            <v>1</v>
          </cell>
          <cell r="U538">
            <v>1</v>
          </cell>
          <cell r="V538">
            <v>1</v>
          </cell>
          <cell r="W538">
            <v>3</v>
          </cell>
        </row>
        <row r="539">
          <cell r="A539" t="str">
            <v>COMISARIA ACEQUIA ALTA8A-1401Aelizabeth.oliviaps@gmail.com</v>
          </cell>
          <cell r="B539" t="str">
            <v>COMISARIA ACEQUIA ALTA</v>
          </cell>
          <cell r="C539">
            <v>8</v>
          </cell>
          <cell r="D539" t="str">
            <v>A-1401</v>
          </cell>
          <cell r="E539" t="str">
            <v>A</v>
          </cell>
          <cell r="F539">
            <v>17</v>
          </cell>
          <cell r="G539">
            <v>1</v>
          </cell>
          <cell r="H539">
            <v>10</v>
          </cell>
          <cell r="I539">
            <v>2022</v>
          </cell>
          <cell r="J539">
            <v>3</v>
          </cell>
          <cell r="K539">
            <v>1</v>
          </cell>
          <cell r="L539">
            <v>1</v>
          </cell>
          <cell r="M539">
            <v>1</v>
          </cell>
          <cell r="N539">
            <v>4</v>
          </cell>
          <cell r="O539">
            <v>2</v>
          </cell>
          <cell r="P539">
            <v>3.92320722755505</v>
          </cell>
          <cell r="Q539">
            <v>7</v>
          </cell>
          <cell r="R539">
            <v>7</v>
          </cell>
          <cell r="S539">
            <v>17.92320722755505</v>
          </cell>
          <cell r="U539">
            <v>1</v>
          </cell>
          <cell r="V539">
            <v>1</v>
          </cell>
          <cell r="W539">
            <v>2</v>
          </cell>
        </row>
        <row r="540">
          <cell r="A540" t="str">
            <v>COMISARIA ACEQUIA ALTA9A-1401Aelizabeth.oliviaps@gmail.com</v>
          </cell>
          <cell r="B540" t="str">
            <v>COMISARIA ACEQUIA ALTA</v>
          </cell>
          <cell r="C540">
            <v>9</v>
          </cell>
          <cell r="D540" t="str">
            <v>A-1401</v>
          </cell>
          <cell r="E540" t="str">
            <v>A</v>
          </cell>
          <cell r="F540">
            <v>17</v>
          </cell>
          <cell r="G540">
            <v>1</v>
          </cell>
          <cell r="H540">
            <v>10</v>
          </cell>
          <cell r="I540">
            <v>2022</v>
          </cell>
          <cell r="J540">
            <v>3</v>
          </cell>
          <cell r="K540">
            <v>1</v>
          </cell>
          <cell r="L540">
            <v>1</v>
          </cell>
          <cell r="M540">
            <v>1</v>
          </cell>
          <cell r="N540">
            <v>4</v>
          </cell>
          <cell r="O540">
            <v>2</v>
          </cell>
          <cell r="P540">
            <v>3.9215132693393602</v>
          </cell>
          <cell r="Q540">
            <v>7</v>
          </cell>
          <cell r="R540">
            <v>7</v>
          </cell>
          <cell r="S540">
            <v>17.921513269339361</v>
          </cell>
          <cell r="T540">
            <v>1</v>
          </cell>
          <cell r="V540">
            <v>1</v>
          </cell>
          <cell r="W540">
            <v>2</v>
          </cell>
        </row>
        <row r="541">
          <cell r="A541" t="str">
            <v>COMISARIA ACEQUIA ALTA10A-1401Aelizabeth.oliviaps@gmail.com</v>
          </cell>
          <cell r="B541" t="str">
            <v>COMISARIA ACEQUIA ALTA</v>
          </cell>
          <cell r="C541">
            <v>10</v>
          </cell>
          <cell r="D541" t="str">
            <v>A-1401</v>
          </cell>
          <cell r="E541" t="str">
            <v>A</v>
          </cell>
          <cell r="F541">
            <v>17</v>
          </cell>
          <cell r="G541">
            <v>1</v>
          </cell>
          <cell r="H541">
            <v>10</v>
          </cell>
          <cell r="I541">
            <v>2022</v>
          </cell>
          <cell r="J541">
            <v>3</v>
          </cell>
          <cell r="K541">
            <v>1</v>
          </cell>
          <cell r="L541">
            <v>1</v>
          </cell>
          <cell r="M541">
            <v>1</v>
          </cell>
          <cell r="N541">
            <v>4</v>
          </cell>
          <cell r="O541">
            <v>2</v>
          </cell>
          <cell r="P541">
            <v>3.9198193111236601</v>
          </cell>
          <cell r="Q541">
            <v>7</v>
          </cell>
          <cell r="R541">
            <v>7</v>
          </cell>
          <cell r="S541">
            <v>17.919819311123661</v>
          </cell>
          <cell r="T541">
            <v>1</v>
          </cell>
          <cell r="V541">
            <v>3</v>
          </cell>
          <cell r="W541">
            <v>4</v>
          </cell>
        </row>
        <row r="542">
          <cell r="A542" t="str">
            <v>COMISARIA ACEQUIA ALTA11A-1401Aelizabeth.oliviaps@gmail.com</v>
          </cell>
          <cell r="B542" t="str">
            <v>COMISARIA ACEQUIA ALTA</v>
          </cell>
          <cell r="C542">
            <v>11</v>
          </cell>
          <cell r="D542" t="str">
            <v>A-1401</v>
          </cell>
          <cell r="E542" t="str">
            <v>A</v>
          </cell>
          <cell r="F542">
            <v>17</v>
          </cell>
          <cell r="G542">
            <v>1</v>
          </cell>
          <cell r="H542">
            <v>10</v>
          </cell>
          <cell r="I542">
            <v>2022</v>
          </cell>
          <cell r="J542">
            <v>4</v>
          </cell>
          <cell r="K542">
            <v>1</v>
          </cell>
          <cell r="L542">
            <v>2</v>
          </cell>
          <cell r="M542">
            <v>1</v>
          </cell>
          <cell r="N542">
            <v>4</v>
          </cell>
          <cell r="O542">
            <v>2</v>
          </cell>
          <cell r="P542">
            <v>3.91812535290796</v>
          </cell>
          <cell r="Q542">
            <v>7</v>
          </cell>
          <cell r="R542">
            <v>7</v>
          </cell>
          <cell r="S542">
            <v>17.91812535290796</v>
          </cell>
          <cell r="U542">
            <v>1</v>
          </cell>
          <cell r="V542">
            <v>1</v>
          </cell>
          <cell r="W542">
            <v>2</v>
          </cell>
        </row>
        <row r="543">
          <cell r="A543" t="str">
            <v>COMISARIA ACEQUIA ALTA12A-1401Aelizabeth.oliviaps@gmail.com</v>
          </cell>
          <cell r="B543" t="str">
            <v>COMISARIA ACEQUIA ALTA</v>
          </cell>
          <cell r="C543">
            <v>12</v>
          </cell>
          <cell r="D543" t="str">
            <v>A-1401</v>
          </cell>
          <cell r="E543" t="str">
            <v>A</v>
          </cell>
          <cell r="F543">
            <v>17</v>
          </cell>
          <cell r="G543">
            <v>1</v>
          </cell>
          <cell r="H543">
            <v>10</v>
          </cell>
          <cell r="I543">
            <v>2022</v>
          </cell>
          <cell r="J543">
            <v>3</v>
          </cell>
          <cell r="K543">
            <v>1</v>
          </cell>
          <cell r="L543">
            <v>1</v>
          </cell>
          <cell r="M543">
            <v>1</v>
          </cell>
          <cell r="N543">
            <v>4</v>
          </cell>
          <cell r="O543">
            <v>2</v>
          </cell>
          <cell r="P543">
            <v>3.91643139469226</v>
          </cell>
          <cell r="Q543">
            <v>7</v>
          </cell>
          <cell r="R543">
            <v>7</v>
          </cell>
          <cell r="S543">
            <v>17.91643139469226</v>
          </cell>
          <cell r="T543">
            <v>1</v>
          </cell>
          <cell r="V543">
            <v>1</v>
          </cell>
          <cell r="W543">
            <v>2</v>
          </cell>
        </row>
        <row r="544">
          <cell r="A544" t="str">
            <v>COMISARIA ACEQUIA ALTA13A-1401Aelizabeth.oliviaps@gmail.com</v>
          </cell>
          <cell r="B544" t="str">
            <v>COMISARIA ACEQUIA ALTA</v>
          </cell>
          <cell r="C544">
            <v>13</v>
          </cell>
          <cell r="D544" t="str">
            <v>A-1401</v>
          </cell>
          <cell r="E544" t="str">
            <v>A</v>
          </cell>
          <cell r="F544">
            <v>17</v>
          </cell>
          <cell r="G544">
            <v>1</v>
          </cell>
          <cell r="H544">
            <v>10</v>
          </cell>
          <cell r="I544">
            <v>2022</v>
          </cell>
          <cell r="J544">
            <v>3</v>
          </cell>
          <cell r="K544">
            <v>1</v>
          </cell>
          <cell r="L544">
            <v>1</v>
          </cell>
          <cell r="M544">
            <v>1</v>
          </cell>
          <cell r="N544">
            <v>4</v>
          </cell>
          <cell r="O544">
            <v>2</v>
          </cell>
          <cell r="P544">
            <v>3.9147374364765701</v>
          </cell>
          <cell r="Q544">
            <v>7</v>
          </cell>
          <cell r="R544">
            <v>7</v>
          </cell>
          <cell r="S544">
            <v>17.914737436476571</v>
          </cell>
          <cell r="T544">
            <v>2</v>
          </cell>
          <cell r="V544">
            <v>1</v>
          </cell>
          <cell r="W544">
            <v>3</v>
          </cell>
        </row>
        <row r="545">
          <cell r="A545" t="str">
            <v>COMISARIA ACEQUIA ALTA14A-1401Belizabeth.oliviaps@gmail.com</v>
          </cell>
          <cell r="B545" t="str">
            <v>COMISARIA ACEQUIA ALTA</v>
          </cell>
          <cell r="C545">
            <v>14</v>
          </cell>
          <cell r="D545" t="str">
            <v>A-1401</v>
          </cell>
          <cell r="E545" t="str">
            <v>B</v>
          </cell>
          <cell r="F545">
            <v>25</v>
          </cell>
          <cell r="G545">
            <v>1</v>
          </cell>
          <cell r="H545">
            <v>10</v>
          </cell>
          <cell r="I545">
            <v>2022</v>
          </cell>
          <cell r="J545">
            <v>3</v>
          </cell>
          <cell r="K545">
            <v>1</v>
          </cell>
          <cell r="L545">
            <v>1</v>
          </cell>
          <cell r="M545">
            <v>1</v>
          </cell>
          <cell r="N545">
            <v>3</v>
          </cell>
          <cell r="O545">
            <v>2</v>
          </cell>
          <cell r="P545">
            <v>3.9130434782608701</v>
          </cell>
          <cell r="Q545">
            <v>7</v>
          </cell>
          <cell r="R545">
            <v>7</v>
          </cell>
          <cell r="S545">
            <v>17.913043478260871</v>
          </cell>
          <cell r="V545">
            <v>1</v>
          </cell>
          <cell r="W545">
            <v>1</v>
          </cell>
        </row>
        <row r="546">
          <cell r="A546" t="str">
            <v>COMISARIA ACEQUIA ALTA15A-1401Belizabeth.oliviaps@gmail.com</v>
          </cell>
          <cell r="B546" t="str">
            <v>COMISARIA ACEQUIA ALTA</v>
          </cell>
          <cell r="C546">
            <v>15</v>
          </cell>
          <cell r="D546" t="str">
            <v>A-1401</v>
          </cell>
          <cell r="E546" t="str">
            <v>B</v>
          </cell>
          <cell r="F546">
            <v>25</v>
          </cell>
          <cell r="G546">
            <v>1</v>
          </cell>
          <cell r="H546">
            <v>10</v>
          </cell>
          <cell r="I546">
            <v>2022</v>
          </cell>
          <cell r="J546">
            <v>3</v>
          </cell>
          <cell r="K546">
            <v>1</v>
          </cell>
          <cell r="L546">
            <v>2</v>
          </cell>
          <cell r="M546">
            <v>1</v>
          </cell>
          <cell r="N546">
            <v>4</v>
          </cell>
          <cell r="O546">
            <v>3</v>
          </cell>
          <cell r="P546">
            <v>3.91134952004517</v>
          </cell>
          <cell r="Q546">
            <v>7</v>
          </cell>
          <cell r="R546">
            <v>7</v>
          </cell>
          <cell r="S546">
            <v>17.911349520045171</v>
          </cell>
          <cell r="T546">
            <v>1</v>
          </cell>
          <cell r="U546">
            <v>1</v>
          </cell>
          <cell r="V546">
            <v>3</v>
          </cell>
          <cell r="W546">
            <v>5</v>
          </cell>
        </row>
        <row r="547">
          <cell r="A547" t="str">
            <v>COMISARIA ACEQUIA ALTA16A-1401Belizabeth.oliviaps@gmail.com</v>
          </cell>
          <cell r="B547" t="str">
            <v>COMISARIA ACEQUIA ALTA</v>
          </cell>
          <cell r="C547">
            <v>16</v>
          </cell>
          <cell r="D547" t="str">
            <v>A-1401</v>
          </cell>
          <cell r="E547" t="str">
            <v>B</v>
          </cell>
          <cell r="F547">
            <v>25</v>
          </cell>
          <cell r="G547">
            <v>1</v>
          </cell>
          <cell r="H547">
            <v>10</v>
          </cell>
          <cell r="I547">
            <v>2022</v>
          </cell>
          <cell r="J547">
            <v>3</v>
          </cell>
          <cell r="K547">
            <v>1</v>
          </cell>
          <cell r="L547">
            <v>2</v>
          </cell>
          <cell r="M547">
            <v>1</v>
          </cell>
          <cell r="N547">
            <v>3</v>
          </cell>
          <cell r="O547">
            <v>3</v>
          </cell>
          <cell r="P547">
            <v>3.9096555618294802</v>
          </cell>
          <cell r="Q547">
            <v>6</v>
          </cell>
          <cell r="R547">
            <v>7</v>
          </cell>
          <cell r="S547">
            <v>16.909655561829481</v>
          </cell>
          <cell r="T547">
            <v>1</v>
          </cell>
          <cell r="U547">
            <v>2</v>
          </cell>
          <cell r="V547">
            <v>3</v>
          </cell>
          <cell r="W547">
            <v>6</v>
          </cell>
        </row>
        <row r="548">
          <cell r="A548" t="str">
            <v>COMISARIA ACEQUIA ALTA17A-1401Belizabeth.oliviaps@gmail.com</v>
          </cell>
          <cell r="B548" t="str">
            <v>COMISARIA ACEQUIA ALTA</v>
          </cell>
          <cell r="C548">
            <v>17</v>
          </cell>
          <cell r="D548" t="str">
            <v>A-1401</v>
          </cell>
          <cell r="E548" t="str">
            <v>B</v>
          </cell>
          <cell r="F548">
            <v>25</v>
          </cell>
          <cell r="G548">
            <v>1</v>
          </cell>
          <cell r="H548">
            <v>10</v>
          </cell>
          <cell r="I548">
            <v>2022</v>
          </cell>
          <cell r="J548">
            <v>4</v>
          </cell>
          <cell r="K548">
            <v>1</v>
          </cell>
          <cell r="L548">
            <v>1</v>
          </cell>
          <cell r="M548">
            <v>1</v>
          </cell>
          <cell r="N548">
            <v>4</v>
          </cell>
          <cell r="O548">
            <v>3</v>
          </cell>
          <cell r="P548">
            <v>3.9079616036137801</v>
          </cell>
          <cell r="Q548">
            <v>7</v>
          </cell>
          <cell r="R548">
            <v>7</v>
          </cell>
          <cell r="S548">
            <v>17.907961603613778</v>
          </cell>
          <cell r="U548">
            <v>1</v>
          </cell>
          <cell r="V548">
            <v>3</v>
          </cell>
          <cell r="W548">
            <v>4</v>
          </cell>
        </row>
        <row r="549">
          <cell r="A549" t="str">
            <v>COMISARIA ACEQUIA ALTA18A-1401Belizabeth.oliviaps@gmail.com</v>
          </cell>
          <cell r="B549" t="str">
            <v>COMISARIA ACEQUIA ALTA</v>
          </cell>
          <cell r="C549">
            <v>18</v>
          </cell>
          <cell r="D549" t="str">
            <v>A-1401</v>
          </cell>
          <cell r="E549" t="str">
            <v>B</v>
          </cell>
          <cell r="F549">
            <v>25</v>
          </cell>
          <cell r="G549">
            <v>1</v>
          </cell>
          <cell r="H549">
            <v>10</v>
          </cell>
          <cell r="I549">
            <v>2022</v>
          </cell>
          <cell r="J549">
            <v>3</v>
          </cell>
          <cell r="K549">
            <v>1</v>
          </cell>
          <cell r="L549">
            <v>2</v>
          </cell>
          <cell r="M549">
            <v>1</v>
          </cell>
          <cell r="N549">
            <v>3</v>
          </cell>
          <cell r="O549">
            <v>3</v>
          </cell>
          <cell r="P549">
            <v>3.90626764539808</v>
          </cell>
          <cell r="Q549">
            <v>7</v>
          </cell>
          <cell r="R549">
            <v>7</v>
          </cell>
          <cell r="S549">
            <v>17.906267645398081</v>
          </cell>
          <cell r="T549">
            <v>1</v>
          </cell>
          <cell r="U549">
            <v>1</v>
          </cell>
          <cell r="V549">
            <v>3</v>
          </cell>
          <cell r="W549">
            <v>5</v>
          </cell>
        </row>
        <row r="550">
          <cell r="A550" t="str">
            <v>COMISARIA ACEQUIA ALTA19A-1401Belizabeth.oliviaps@gmail.com</v>
          </cell>
          <cell r="B550" t="str">
            <v>COMISARIA ACEQUIA ALTA</v>
          </cell>
          <cell r="C550">
            <v>19</v>
          </cell>
          <cell r="D550" t="str">
            <v>A-1401</v>
          </cell>
          <cell r="E550" t="str">
            <v>B</v>
          </cell>
          <cell r="F550">
            <v>25</v>
          </cell>
          <cell r="G550">
            <v>1</v>
          </cell>
          <cell r="H550">
            <v>10</v>
          </cell>
          <cell r="I550">
            <v>2022</v>
          </cell>
          <cell r="J550">
            <v>3</v>
          </cell>
          <cell r="K550">
            <v>1</v>
          </cell>
          <cell r="L550">
            <v>2</v>
          </cell>
          <cell r="M550">
            <v>1</v>
          </cell>
          <cell r="N550">
            <v>3</v>
          </cell>
          <cell r="O550">
            <v>3</v>
          </cell>
          <cell r="P550">
            <v>3.90457368718238</v>
          </cell>
          <cell r="Q550">
            <v>7</v>
          </cell>
          <cell r="R550">
            <v>7</v>
          </cell>
          <cell r="S550">
            <v>17.904573687182378</v>
          </cell>
          <cell r="U550">
            <v>1</v>
          </cell>
          <cell r="V550">
            <v>3</v>
          </cell>
          <cell r="W550">
            <v>4</v>
          </cell>
        </row>
        <row r="551">
          <cell r="A551" t="str">
            <v>COMISARIA ACEQUIA ALTA20A-1401Belizabeth.oliviaps@gmail.com</v>
          </cell>
          <cell r="B551" t="str">
            <v>COMISARIA ACEQUIA ALTA</v>
          </cell>
          <cell r="C551">
            <v>20</v>
          </cell>
          <cell r="D551" t="str">
            <v>A-1401</v>
          </cell>
          <cell r="E551" t="str">
            <v>B</v>
          </cell>
          <cell r="F551">
            <v>25</v>
          </cell>
          <cell r="G551">
            <v>1</v>
          </cell>
          <cell r="H551">
            <v>10</v>
          </cell>
          <cell r="I551">
            <v>2022</v>
          </cell>
          <cell r="J551">
            <v>4</v>
          </cell>
          <cell r="K551">
            <v>1</v>
          </cell>
          <cell r="L551">
            <v>2</v>
          </cell>
          <cell r="M551">
            <v>1</v>
          </cell>
          <cell r="N551">
            <v>4</v>
          </cell>
          <cell r="O551">
            <v>3</v>
          </cell>
          <cell r="P551">
            <v>3.9028797289666901</v>
          </cell>
          <cell r="Q551">
            <v>6</v>
          </cell>
          <cell r="R551">
            <v>7</v>
          </cell>
          <cell r="S551">
            <v>16.902879728966688</v>
          </cell>
          <cell r="U551">
            <v>1</v>
          </cell>
          <cell r="V551">
            <v>3</v>
          </cell>
          <cell r="W551">
            <v>4</v>
          </cell>
        </row>
        <row r="552">
          <cell r="A552" t="str">
            <v>COMISARIA ACEQUIA ALTA21A-1401Belizabeth.oliviaps@gmail.com</v>
          </cell>
          <cell r="B552" t="str">
            <v>COMISARIA ACEQUIA ALTA</v>
          </cell>
          <cell r="C552">
            <v>21</v>
          </cell>
          <cell r="D552" t="str">
            <v>A-1401</v>
          </cell>
          <cell r="E552" t="str">
            <v>B</v>
          </cell>
          <cell r="F552">
            <v>25</v>
          </cell>
          <cell r="G552">
            <v>1</v>
          </cell>
          <cell r="H552">
            <v>10</v>
          </cell>
          <cell r="I552">
            <v>2022</v>
          </cell>
          <cell r="J552">
            <v>4</v>
          </cell>
          <cell r="K552">
            <v>1</v>
          </cell>
          <cell r="L552">
            <v>2</v>
          </cell>
          <cell r="M552">
            <v>1</v>
          </cell>
          <cell r="N552">
            <v>4</v>
          </cell>
          <cell r="O552">
            <v>3</v>
          </cell>
          <cell r="P552">
            <v>3.90118577075099</v>
          </cell>
          <cell r="Q552">
            <v>6</v>
          </cell>
          <cell r="R552">
            <v>7</v>
          </cell>
          <cell r="S552">
            <v>16.901185770750992</v>
          </cell>
          <cell r="V552">
            <v>3</v>
          </cell>
          <cell r="W552">
            <v>3</v>
          </cell>
        </row>
        <row r="553">
          <cell r="A553" t="str">
            <v>COMISARIA ACEQUIA ALTA22A-1402Belizabeth.oliviaps@gmail.com</v>
          </cell>
          <cell r="B553" t="str">
            <v>COMISARIA ACEQUIA ALTA</v>
          </cell>
          <cell r="C553">
            <v>22</v>
          </cell>
          <cell r="D553" t="str">
            <v>A-1402</v>
          </cell>
          <cell r="E553" t="str">
            <v>B</v>
          </cell>
          <cell r="F553">
            <v>25</v>
          </cell>
          <cell r="G553">
            <v>1</v>
          </cell>
          <cell r="H553">
            <v>10</v>
          </cell>
          <cell r="I553">
            <v>2022</v>
          </cell>
          <cell r="J553">
            <v>3</v>
          </cell>
          <cell r="K553">
            <v>1</v>
          </cell>
          <cell r="L553">
            <v>2</v>
          </cell>
          <cell r="M553">
            <v>1</v>
          </cell>
          <cell r="N553">
            <v>4</v>
          </cell>
          <cell r="O553">
            <v>3</v>
          </cell>
          <cell r="P553">
            <v>3.89949181253529</v>
          </cell>
          <cell r="Q553">
            <v>7</v>
          </cell>
          <cell r="R553">
            <v>7</v>
          </cell>
          <cell r="S553">
            <v>17.899491812535288</v>
          </cell>
          <cell r="U553">
            <v>1</v>
          </cell>
          <cell r="V553">
            <v>3</v>
          </cell>
          <cell r="W553">
            <v>4</v>
          </cell>
        </row>
        <row r="554">
          <cell r="A554" t="str">
            <v>BELLAVISTA1A-1401Aelizabethromanquispe@hotmail.com</v>
          </cell>
          <cell r="B554" t="str">
            <v>BELLAVISTA</v>
          </cell>
          <cell r="C554">
            <v>1</v>
          </cell>
          <cell r="D554" t="str">
            <v>A-1401</v>
          </cell>
          <cell r="E554" t="str">
            <v>A</v>
          </cell>
          <cell r="F554">
            <v>20</v>
          </cell>
          <cell r="G554">
            <v>1</v>
          </cell>
          <cell r="H554">
            <v>9</v>
          </cell>
          <cell r="I554">
            <v>2022</v>
          </cell>
          <cell r="J554">
            <v>2</v>
          </cell>
          <cell r="K554">
            <v>1</v>
          </cell>
          <cell r="L554">
            <v>1</v>
          </cell>
          <cell r="M554">
            <v>1</v>
          </cell>
          <cell r="N554">
            <v>3</v>
          </cell>
          <cell r="O554">
            <v>2</v>
          </cell>
          <cell r="P554">
            <v>4</v>
          </cell>
          <cell r="Q554">
            <v>7</v>
          </cell>
          <cell r="R554">
            <v>7</v>
          </cell>
          <cell r="S554">
            <v>18</v>
          </cell>
          <cell r="T554">
            <v>2</v>
          </cell>
          <cell r="U554">
            <v>3</v>
          </cell>
          <cell r="V554">
            <v>3</v>
          </cell>
          <cell r="W554">
            <v>8</v>
          </cell>
        </row>
        <row r="555">
          <cell r="A555" t="str">
            <v>BELLAVISTA2A-1401Aelizabethromanquispe@hotmail.com</v>
          </cell>
          <cell r="B555" t="str">
            <v>BELLAVISTA</v>
          </cell>
          <cell r="C555">
            <v>2</v>
          </cell>
          <cell r="D555" t="str">
            <v>A-1401</v>
          </cell>
          <cell r="E555" t="str">
            <v>A</v>
          </cell>
          <cell r="F555">
            <v>20</v>
          </cell>
          <cell r="G555">
            <v>1</v>
          </cell>
          <cell r="H555">
            <v>9</v>
          </cell>
          <cell r="I555">
            <v>2022</v>
          </cell>
          <cell r="J555">
            <v>2</v>
          </cell>
          <cell r="K555">
            <v>1</v>
          </cell>
          <cell r="L555">
            <v>1</v>
          </cell>
          <cell r="M555">
            <v>1</v>
          </cell>
          <cell r="N555">
            <v>3</v>
          </cell>
          <cell r="O555">
            <v>2</v>
          </cell>
          <cell r="P555">
            <v>4</v>
          </cell>
          <cell r="Q555">
            <v>7</v>
          </cell>
          <cell r="R555">
            <v>7</v>
          </cell>
          <cell r="S555">
            <v>18</v>
          </cell>
          <cell r="T555">
            <v>2</v>
          </cell>
          <cell r="U555">
            <v>3</v>
          </cell>
          <cell r="V555">
            <v>3</v>
          </cell>
          <cell r="W555">
            <v>8</v>
          </cell>
        </row>
        <row r="556">
          <cell r="A556" t="str">
            <v>BELLAVISTA3A-1401Aelizabethromanquispe@hotmail.com</v>
          </cell>
          <cell r="B556" t="str">
            <v>BELLAVISTA</v>
          </cell>
          <cell r="C556">
            <v>3</v>
          </cell>
          <cell r="D556" t="str">
            <v>A-1401</v>
          </cell>
          <cell r="E556" t="str">
            <v>A</v>
          </cell>
          <cell r="F556">
            <v>20</v>
          </cell>
          <cell r="G556">
            <v>1</v>
          </cell>
          <cell r="H556">
            <v>9</v>
          </cell>
          <cell r="I556">
            <v>2022</v>
          </cell>
          <cell r="J556">
            <v>2</v>
          </cell>
          <cell r="K556">
            <v>1</v>
          </cell>
          <cell r="L556">
            <v>1</v>
          </cell>
          <cell r="M556">
            <v>2</v>
          </cell>
          <cell r="N556">
            <v>4</v>
          </cell>
          <cell r="O556">
            <v>2</v>
          </cell>
          <cell r="P556">
            <v>4</v>
          </cell>
          <cell r="Q556">
            <v>7</v>
          </cell>
          <cell r="R556">
            <v>7</v>
          </cell>
          <cell r="S556">
            <v>18</v>
          </cell>
          <cell r="T556">
            <v>2</v>
          </cell>
          <cell r="U556">
            <v>3</v>
          </cell>
          <cell r="V556">
            <v>3</v>
          </cell>
          <cell r="W556">
            <v>8</v>
          </cell>
        </row>
        <row r="557">
          <cell r="A557" t="str">
            <v>BELLAVISTA4A-1401Aelizabethromanquispe@hotmail.com</v>
          </cell>
          <cell r="B557" t="str">
            <v>BELLAVISTA</v>
          </cell>
          <cell r="C557">
            <v>4</v>
          </cell>
          <cell r="D557" t="str">
            <v>A-1401</v>
          </cell>
          <cell r="E557" t="str">
            <v>A</v>
          </cell>
          <cell r="F557">
            <v>20</v>
          </cell>
          <cell r="G557">
            <v>1</v>
          </cell>
          <cell r="H557">
            <v>9</v>
          </cell>
          <cell r="I557">
            <v>2022</v>
          </cell>
          <cell r="J557">
            <v>2</v>
          </cell>
          <cell r="K557">
            <v>1</v>
          </cell>
          <cell r="L557">
            <v>1</v>
          </cell>
          <cell r="M557">
            <v>1</v>
          </cell>
          <cell r="N557">
            <v>3</v>
          </cell>
          <cell r="O557">
            <v>2</v>
          </cell>
          <cell r="P557">
            <v>4</v>
          </cell>
          <cell r="Q557">
            <v>7</v>
          </cell>
          <cell r="R557">
            <v>7</v>
          </cell>
          <cell r="S557">
            <v>18</v>
          </cell>
          <cell r="T557">
            <v>2</v>
          </cell>
          <cell r="U557">
            <v>3</v>
          </cell>
          <cell r="V557">
            <v>3</v>
          </cell>
          <cell r="W557">
            <v>8</v>
          </cell>
        </row>
        <row r="558">
          <cell r="A558" t="str">
            <v>BELLAVISTA5A-1401Aelizabethromanquispe@hotmail.com</v>
          </cell>
          <cell r="B558" t="str">
            <v>BELLAVISTA</v>
          </cell>
          <cell r="C558">
            <v>5</v>
          </cell>
          <cell r="D558" t="str">
            <v>A-1401</v>
          </cell>
          <cell r="E558" t="str">
            <v>A</v>
          </cell>
          <cell r="F558">
            <v>20</v>
          </cell>
          <cell r="G558">
            <v>1</v>
          </cell>
          <cell r="H558">
            <v>9</v>
          </cell>
          <cell r="I558">
            <v>2022</v>
          </cell>
          <cell r="J558">
            <v>2</v>
          </cell>
          <cell r="K558">
            <v>1</v>
          </cell>
          <cell r="L558">
            <v>1</v>
          </cell>
          <cell r="M558">
            <v>1</v>
          </cell>
          <cell r="N558">
            <v>3</v>
          </cell>
          <cell r="O558">
            <v>2</v>
          </cell>
          <cell r="P558">
            <v>4</v>
          </cell>
          <cell r="Q558">
            <v>7</v>
          </cell>
          <cell r="R558">
            <v>7</v>
          </cell>
          <cell r="S558">
            <v>18</v>
          </cell>
          <cell r="T558">
            <v>2</v>
          </cell>
          <cell r="U558">
            <v>3</v>
          </cell>
          <cell r="V558">
            <v>3</v>
          </cell>
          <cell r="W558">
            <v>8</v>
          </cell>
        </row>
        <row r="559">
          <cell r="A559" t="str">
            <v>BELLAVISTA6A-1401Aelizabethromanquispe@hotmail.com</v>
          </cell>
          <cell r="B559" t="str">
            <v>BELLAVISTA</v>
          </cell>
          <cell r="C559">
            <v>6</v>
          </cell>
          <cell r="D559" t="str">
            <v>A-1401</v>
          </cell>
          <cell r="E559" t="str">
            <v>A</v>
          </cell>
          <cell r="F559">
            <v>20</v>
          </cell>
          <cell r="G559">
            <v>1</v>
          </cell>
          <cell r="H559">
            <v>9</v>
          </cell>
          <cell r="I559">
            <v>2022</v>
          </cell>
          <cell r="J559">
            <v>2</v>
          </cell>
          <cell r="K559">
            <v>1</v>
          </cell>
          <cell r="L559">
            <v>1</v>
          </cell>
          <cell r="M559">
            <v>2</v>
          </cell>
          <cell r="N559">
            <v>3</v>
          </cell>
          <cell r="O559">
            <v>2</v>
          </cell>
          <cell r="P559">
            <v>4</v>
          </cell>
          <cell r="Q559">
            <v>7</v>
          </cell>
          <cell r="R559">
            <v>7</v>
          </cell>
          <cell r="S559">
            <v>18</v>
          </cell>
          <cell r="T559">
            <v>2</v>
          </cell>
          <cell r="U559">
            <v>3</v>
          </cell>
          <cell r="V559">
            <v>3</v>
          </cell>
          <cell r="W559">
            <v>8</v>
          </cell>
        </row>
        <row r="560">
          <cell r="A560" t="str">
            <v>BELLAVISTA7A-1401Aelizabethromanquispe@hotmail.com</v>
          </cell>
          <cell r="B560" t="str">
            <v>BELLAVISTA</v>
          </cell>
          <cell r="C560">
            <v>7</v>
          </cell>
          <cell r="D560" t="str">
            <v>A-1401</v>
          </cell>
          <cell r="E560" t="str">
            <v>A</v>
          </cell>
          <cell r="F560">
            <v>20</v>
          </cell>
          <cell r="G560">
            <v>1</v>
          </cell>
          <cell r="H560">
            <v>9</v>
          </cell>
          <cell r="I560">
            <v>2022</v>
          </cell>
          <cell r="J560">
            <v>2</v>
          </cell>
          <cell r="K560">
            <v>1</v>
          </cell>
          <cell r="L560">
            <v>2</v>
          </cell>
          <cell r="M560">
            <v>2</v>
          </cell>
          <cell r="N560">
            <v>3</v>
          </cell>
          <cell r="O560">
            <v>2</v>
          </cell>
          <cell r="P560">
            <v>4</v>
          </cell>
          <cell r="Q560">
            <v>7</v>
          </cell>
          <cell r="R560">
            <v>7</v>
          </cell>
          <cell r="S560">
            <v>18</v>
          </cell>
          <cell r="T560">
            <v>2</v>
          </cell>
          <cell r="U560">
            <v>3</v>
          </cell>
          <cell r="V560">
            <v>3</v>
          </cell>
          <cell r="W560">
            <v>8</v>
          </cell>
        </row>
        <row r="561">
          <cell r="A561" t="str">
            <v>BELLAVISTA8A-1401Aelizabethromanquispe@hotmail.com</v>
          </cell>
          <cell r="B561" t="str">
            <v>BELLAVISTA</v>
          </cell>
          <cell r="C561">
            <v>8</v>
          </cell>
          <cell r="D561" t="str">
            <v>A-1401</v>
          </cell>
          <cell r="E561" t="str">
            <v>A</v>
          </cell>
          <cell r="F561">
            <v>20</v>
          </cell>
          <cell r="G561">
            <v>1</v>
          </cell>
          <cell r="H561">
            <v>9</v>
          </cell>
          <cell r="I561">
            <v>2022</v>
          </cell>
          <cell r="J561">
            <v>3</v>
          </cell>
          <cell r="K561">
            <v>1</v>
          </cell>
          <cell r="L561">
            <v>1</v>
          </cell>
          <cell r="M561">
            <v>1</v>
          </cell>
          <cell r="N561">
            <v>4</v>
          </cell>
          <cell r="O561">
            <v>3</v>
          </cell>
          <cell r="P561">
            <v>4</v>
          </cell>
          <cell r="Q561">
            <v>7</v>
          </cell>
          <cell r="R561">
            <v>7</v>
          </cell>
          <cell r="S561">
            <v>18</v>
          </cell>
          <cell r="T561">
            <v>2</v>
          </cell>
          <cell r="U561">
            <v>3</v>
          </cell>
          <cell r="V561">
            <v>3</v>
          </cell>
          <cell r="W561">
            <v>8</v>
          </cell>
        </row>
        <row r="562">
          <cell r="A562" t="str">
            <v>BELLAVISTA9A-1401Aelizabethromanquispe@hotmail.com</v>
          </cell>
          <cell r="B562" t="str">
            <v>BELLAVISTA</v>
          </cell>
          <cell r="C562">
            <v>9</v>
          </cell>
          <cell r="D562" t="str">
            <v>A-1401</v>
          </cell>
          <cell r="E562" t="str">
            <v>A</v>
          </cell>
          <cell r="F562">
            <v>20</v>
          </cell>
          <cell r="G562">
            <v>1</v>
          </cell>
          <cell r="H562">
            <v>9</v>
          </cell>
          <cell r="I562">
            <v>2022</v>
          </cell>
          <cell r="J562">
            <v>3</v>
          </cell>
          <cell r="K562">
            <v>1</v>
          </cell>
          <cell r="L562">
            <v>1</v>
          </cell>
          <cell r="M562">
            <v>1</v>
          </cell>
          <cell r="N562">
            <v>4</v>
          </cell>
          <cell r="O562">
            <v>2</v>
          </cell>
          <cell r="P562">
            <v>4</v>
          </cell>
          <cell r="Q562">
            <v>7</v>
          </cell>
          <cell r="R562">
            <v>7</v>
          </cell>
          <cell r="S562">
            <v>18</v>
          </cell>
          <cell r="T562">
            <v>2</v>
          </cell>
          <cell r="U562">
            <v>3</v>
          </cell>
          <cell r="V562">
            <v>3</v>
          </cell>
          <cell r="W562">
            <v>8</v>
          </cell>
        </row>
        <row r="563">
          <cell r="A563" t="str">
            <v>BELLAVISTA10A-1401Aelizabethromanquispe@hotmail.com</v>
          </cell>
          <cell r="B563" t="str">
            <v>BELLAVISTA</v>
          </cell>
          <cell r="C563">
            <v>10</v>
          </cell>
          <cell r="D563" t="str">
            <v>A-1401</v>
          </cell>
          <cell r="E563" t="str">
            <v>A</v>
          </cell>
          <cell r="F563">
            <v>20</v>
          </cell>
          <cell r="G563">
            <v>1</v>
          </cell>
          <cell r="H563">
            <v>9</v>
          </cell>
          <cell r="I563">
            <v>2022</v>
          </cell>
          <cell r="J563">
            <v>2</v>
          </cell>
          <cell r="K563">
            <v>1</v>
          </cell>
          <cell r="L563">
            <v>1</v>
          </cell>
          <cell r="M563">
            <v>1</v>
          </cell>
          <cell r="N563">
            <v>4</v>
          </cell>
          <cell r="O563">
            <v>2</v>
          </cell>
          <cell r="P563">
            <v>4</v>
          </cell>
          <cell r="Q563">
            <v>7</v>
          </cell>
          <cell r="R563">
            <v>7</v>
          </cell>
          <cell r="S563">
            <v>18</v>
          </cell>
          <cell r="T563">
            <v>2</v>
          </cell>
          <cell r="U563">
            <v>3</v>
          </cell>
          <cell r="V563">
            <v>3</v>
          </cell>
          <cell r="W563">
            <v>8</v>
          </cell>
        </row>
        <row r="564">
          <cell r="A564" t="str">
            <v>BELLAVISTA11A-1401Aelizabethromanquispe@hotmail.com</v>
          </cell>
          <cell r="B564" t="str">
            <v>BELLAVISTA</v>
          </cell>
          <cell r="C564">
            <v>11</v>
          </cell>
          <cell r="D564" t="str">
            <v>A-1401</v>
          </cell>
          <cell r="E564" t="str">
            <v>A</v>
          </cell>
          <cell r="F564">
            <v>20</v>
          </cell>
          <cell r="G564">
            <v>1</v>
          </cell>
          <cell r="H564">
            <v>9</v>
          </cell>
          <cell r="I564">
            <v>2022</v>
          </cell>
          <cell r="J564">
            <v>2</v>
          </cell>
          <cell r="K564">
            <v>1</v>
          </cell>
          <cell r="L564">
            <v>1</v>
          </cell>
          <cell r="M564">
            <v>1</v>
          </cell>
          <cell r="N564">
            <v>3</v>
          </cell>
          <cell r="O564">
            <v>2</v>
          </cell>
          <cell r="P564">
            <v>4</v>
          </cell>
          <cell r="Q564">
            <v>7</v>
          </cell>
          <cell r="R564">
            <v>7</v>
          </cell>
          <cell r="S564">
            <v>18</v>
          </cell>
          <cell r="T564">
            <v>2</v>
          </cell>
          <cell r="U564">
            <v>3</v>
          </cell>
          <cell r="V564">
            <v>3</v>
          </cell>
          <cell r="W564">
            <v>8</v>
          </cell>
        </row>
        <row r="565">
          <cell r="A565" t="str">
            <v>BELLAVISTA12A-1401Aelizabethromanquispe@hotmail.com</v>
          </cell>
          <cell r="B565" t="str">
            <v>BELLAVISTA</v>
          </cell>
          <cell r="C565">
            <v>12</v>
          </cell>
          <cell r="D565" t="str">
            <v>A-1401</v>
          </cell>
          <cell r="E565" t="str">
            <v>A</v>
          </cell>
          <cell r="F565">
            <v>20</v>
          </cell>
          <cell r="G565">
            <v>1</v>
          </cell>
          <cell r="H565">
            <v>9</v>
          </cell>
          <cell r="I565">
            <v>2022</v>
          </cell>
          <cell r="J565">
            <v>2</v>
          </cell>
          <cell r="K565">
            <v>1</v>
          </cell>
          <cell r="L565">
            <v>1</v>
          </cell>
          <cell r="M565">
            <v>2</v>
          </cell>
          <cell r="N565">
            <v>3</v>
          </cell>
          <cell r="O565">
            <v>2</v>
          </cell>
          <cell r="P565">
            <v>4</v>
          </cell>
          <cell r="Q565">
            <v>7</v>
          </cell>
          <cell r="R565">
            <v>7</v>
          </cell>
          <cell r="S565">
            <v>18</v>
          </cell>
          <cell r="T565">
            <v>2</v>
          </cell>
          <cell r="U565">
            <v>3</v>
          </cell>
          <cell r="V565">
            <v>3</v>
          </cell>
          <cell r="W565">
            <v>8</v>
          </cell>
        </row>
        <row r="566">
          <cell r="A566" t="str">
            <v>BELLAVISTA13A-1401Aelizabethromanquispe@hotmail.com</v>
          </cell>
          <cell r="B566" t="str">
            <v>BELLAVISTA</v>
          </cell>
          <cell r="C566">
            <v>13</v>
          </cell>
          <cell r="D566" t="str">
            <v>A-1401</v>
          </cell>
          <cell r="E566" t="str">
            <v>A</v>
          </cell>
          <cell r="F566">
            <v>20</v>
          </cell>
          <cell r="G566">
            <v>1</v>
          </cell>
          <cell r="H566">
            <v>9</v>
          </cell>
          <cell r="I566">
            <v>2022</v>
          </cell>
          <cell r="J566">
            <v>2</v>
          </cell>
          <cell r="K566">
            <v>1</v>
          </cell>
          <cell r="L566">
            <v>1</v>
          </cell>
          <cell r="M566">
            <v>2</v>
          </cell>
          <cell r="N566">
            <v>4</v>
          </cell>
          <cell r="O566">
            <v>2</v>
          </cell>
          <cell r="P566">
            <v>4</v>
          </cell>
          <cell r="Q566">
            <v>7</v>
          </cell>
          <cell r="R566">
            <v>7</v>
          </cell>
          <cell r="S566">
            <v>18</v>
          </cell>
          <cell r="T566">
            <v>2</v>
          </cell>
          <cell r="U566">
            <v>3</v>
          </cell>
          <cell r="V566">
            <v>3</v>
          </cell>
          <cell r="W566">
            <v>8</v>
          </cell>
        </row>
        <row r="567">
          <cell r="A567" t="str">
            <v>BELLAVISTA14A-1401Aelizabethromanquispe@hotmail.com</v>
          </cell>
          <cell r="B567" t="str">
            <v>BELLAVISTA</v>
          </cell>
          <cell r="C567">
            <v>14</v>
          </cell>
          <cell r="D567" t="str">
            <v>A-1401</v>
          </cell>
          <cell r="E567" t="str">
            <v>A</v>
          </cell>
          <cell r="F567">
            <v>20</v>
          </cell>
          <cell r="G567">
            <v>1</v>
          </cell>
          <cell r="H567">
            <v>9</v>
          </cell>
          <cell r="I567">
            <v>2022</v>
          </cell>
          <cell r="J567">
            <v>3</v>
          </cell>
          <cell r="K567">
            <v>1</v>
          </cell>
          <cell r="L567">
            <v>1</v>
          </cell>
          <cell r="M567">
            <v>1</v>
          </cell>
          <cell r="N567">
            <v>4</v>
          </cell>
          <cell r="O567">
            <v>3</v>
          </cell>
          <cell r="P567">
            <v>4</v>
          </cell>
          <cell r="Q567">
            <v>7</v>
          </cell>
          <cell r="R567">
            <v>7</v>
          </cell>
          <cell r="S567">
            <v>18</v>
          </cell>
          <cell r="T567">
            <v>2</v>
          </cell>
          <cell r="U567">
            <v>3</v>
          </cell>
          <cell r="V567">
            <v>3</v>
          </cell>
          <cell r="W567">
            <v>8</v>
          </cell>
        </row>
        <row r="568">
          <cell r="A568" t="str">
            <v>BELLAVISTA15A-1401Aelizabethromanquispe@hotmail.com</v>
          </cell>
          <cell r="B568" t="str">
            <v>BELLAVISTA</v>
          </cell>
          <cell r="C568">
            <v>15</v>
          </cell>
          <cell r="D568" t="str">
            <v>A-1401</v>
          </cell>
          <cell r="E568" t="str">
            <v>A</v>
          </cell>
          <cell r="F568">
            <v>20</v>
          </cell>
          <cell r="G568">
            <v>1</v>
          </cell>
          <cell r="H568">
            <v>9</v>
          </cell>
          <cell r="I568">
            <v>2022</v>
          </cell>
          <cell r="J568">
            <v>3</v>
          </cell>
          <cell r="K568">
            <v>1</v>
          </cell>
          <cell r="L568">
            <v>1</v>
          </cell>
          <cell r="M568">
            <v>2</v>
          </cell>
          <cell r="N568">
            <v>4</v>
          </cell>
          <cell r="O568">
            <v>3</v>
          </cell>
          <cell r="P568">
            <v>4</v>
          </cell>
          <cell r="Q568">
            <v>7</v>
          </cell>
          <cell r="R568">
            <v>7</v>
          </cell>
          <cell r="S568">
            <v>18</v>
          </cell>
          <cell r="T568">
            <v>2</v>
          </cell>
          <cell r="U568">
            <v>3</v>
          </cell>
          <cell r="V568">
            <v>3</v>
          </cell>
          <cell r="W568">
            <v>8</v>
          </cell>
        </row>
        <row r="569">
          <cell r="A569" t="str">
            <v>BELLAVISTA16A-1401Aelizabethromanquispe@hotmail.com</v>
          </cell>
          <cell r="B569" t="str">
            <v>BELLAVISTA</v>
          </cell>
          <cell r="C569">
            <v>16</v>
          </cell>
          <cell r="D569" t="str">
            <v>A-1401</v>
          </cell>
          <cell r="E569" t="str">
            <v>A</v>
          </cell>
          <cell r="F569">
            <v>20</v>
          </cell>
          <cell r="G569">
            <v>1</v>
          </cell>
          <cell r="H569">
            <v>9</v>
          </cell>
          <cell r="I569">
            <v>2022</v>
          </cell>
          <cell r="J569">
            <v>2</v>
          </cell>
          <cell r="K569">
            <v>2</v>
          </cell>
          <cell r="L569">
            <v>1</v>
          </cell>
          <cell r="M569">
            <v>1</v>
          </cell>
          <cell r="N569">
            <v>3</v>
          </cell>
          <cell r="O569">
            <v>2</v>
          </cell>
          <cell r="P569">
            <v>4</v>
          </cell>
          <cell r="Q569">
            <v>7</v>
          </cell>
          <cell r="R569">
            <v>7</v>
          </cell>
          <cell r="S569">
            <v>18</v>
          </cell>
          <cell r="T569">
            <v>2</v>
          </cell>
          <cell r="U569">
            <v>3</v>
          </cell>
          <cell r="V569">
            <v>3</v>
          </cell>
          <cell r="W569">
            <v>8</v>
          </cell>
        </row>
        <row r="570">
          <cell r="A570" t="str">
            <v>BELLAVISTA17A-1401Belizabethromanquispe@hotmail.com</v>
          </cell>
          <cell r="B570" t="str">
            <v>BELLAVISTA</v>
          </cell>
          <cell r="C570">
            <v>17</v>
          </cell>
          <cell r="D570" t="str">
            <v>A-1401</v>
          </cell>
          <cell r="E570" t="str">
            <v>B</v>
          </cell>
          <cell r="F570">
            <v>28</v>
          </cell>
          <cell r="G570">
            <v>1</v>
          </cell>
          <cell r="H570">
            <v>9</v>
          </cell>
          <cell r="I570">
            <v>2022</v>
          </cell>
          <cell r="J570">
            <v>2</v>
          </cell>
          <cell r="K570">
            <v>1</v>
          </cell>
          <cell r="L570">
            <v>1</v>
          </cell>
          <cell r="M570">
            <v>1</v>
          </cell>
          <cell r="N570">
            <v>3</v>
          </cell>
          <cell r="O570">
            <v>2</v>
          </cell>
          <cell r="P570">
            <v>4</v>
          </cell>
          <cell r="Q570">
            <v>7</v>
          </cell>
          <cell r="R570">
            <v>7</v>
          </cell>
          <cell r="S570">
            <v>18</v>
          </cell>
          <cell r="T570">
            <v>2</v>
          </cell>
          <cell r="U570">
            <v>3</v>
          </cell>
          <cell r="V570">
            <v>3</v>
          </cell>
          <cell r="W570">
            <v>8</v>
          </cell>
        </row>
        <row r="571">
          <cell r="A571" t="str">
            <v>BELLAVISTA18A-1401Belizabethromanquispe@hotmail.com</v>
          </cell>
          <cell r="B571" t="str">
            <v>BELLAVISTA</v>
          </cell>
          <cell r="C571">
            <v>18</v>
          </cell>
          <cell r="D571" t="str">
            <v>A-1401</v>
          </cell>
          <cell r="E571" t="str">
            <v>B</v>
          </cell>
          <cell r="F571">
            <v>28</v>
          </cell>
          <cell r="G571">
            <v>1</v>
          </cell>
          <cell r="H571">
            <v>9</v>
          </cell>
          <cell r="I571">
            <v>2022</v>
          </cell>
          <cell r="J571">
            <v>2</v>
          </cell>
          <cell r="K571">
            <v>2</v>
          </cell>
          <cell r="L571">
            <v>1</v>
          </cell>
          <cell r="M571">
            <v>2</v>
          </cell>
          <cell r="N571">
            <v>3</v>
          </cell>
          <cell r="O571">
            <v>2</v>
          </cell>
          <cell r="P571">
            <v>4</v>
          </cell>
          <cell r="Q571">
            <v>7</v>
          </cell>
          <cell r="R571">
            <v>7</v>
          </cell>
          <cell r="S571">
            <v>18</v>
          </cell>
          <cell r="T571">
            <v>2</v>
          </cell>
          <cell r="U571">
            <v>3</v>
          </cell>
          <cell r="V571">
            <v>3</v>
          </cell>
          <cell r="W571">
            <v>8</v>
          </cell>
        </row>
        <row r="572">
          <cell r="A572" t="str">
            <v>BELLAVISTA19A-1401Belizabethromanquispe@hotmail.com</v>
          </cell>
          <cell r="B572" t="str">
            <v>BELLAVISTA</v>
          </cell>
          <cell r="C572">
            <v>19</v>
          </cell>
          <cell r="D572" t="str">
            <v>A-1401</v>
          </cell>
          <cell r="E572" t="str">
            <v>B</v>
          </cell>
          <cell r="F572">
            <v>28</v>
          </cell>
          <cell r="G572">
            <v>1</v>
          </cell>
          <cell r="H572">
            <v>9</v>
          </cell>
          <cell r="I572">
            <v>2022</v>
          </cell>
          <cell r="J572">
            <v>3</v>
          </cell>
          <cell r="K572">
            <v>1</v>
          </cell>
          <cell r="L572">
            <v>1</v>
          </cell>
          <cell r="M572">
            <v>1</v>
          </cell>
          <cell r="N572">
            <v>4</v>
          </cell>
          <cell r="O572">
            <v>2</v>
          </cell>
          <cell r="P572">
            <v>4</v>
          </cell>
          <cell r="Q572">
            <v>7</v>
          </cell>
          <cell r="R572">
            <v>7</v>
          </cell>
          <cell r="S572">
            <v>18</v>
          </cell>
          <cell r="T572">
            <v>2</v>
          </cell>
          <cell r="U572">
            <v>3</v>
          </cell>
          <cell r="V572">
            <v>3</v>
          </cell>
          <cell r="W572">
            <v>8</v>
          </cell>
        </row>
        <row r="573">
          <cell r="A573" t="str">
            <v>BELLAVISTA20A-1401Belizabethromanquispe@hotmail.com</v>
          </cell>
          <cell r="B573" t="str">
            <v>BELLAVISTA</v>
          </cell>
          <cell r="C573">
            <v>20</v>
          </cell>
          <cell r="D573" t="str">
            <v>A-1401</v>
          </cell>
          <cell r="E573" t="str">
            <v>B</v>
          </cell>
          <cell r="F573">
            <v>28</v>
          </cell>
          <cell r="G573">
            <v>1</v>
          </cell>
          <cell r="H573">
            <v>9</v>
          </cell>
          <cell r="I573">
            <v>2022</v>
          </cell>
          <cell r="J573">
            <v>4</v>
          </cell>
          <cell r="K573">
            <v>1</v>
          </cell>
          <cell r="L573">
            <v>1</v>
          </cell>
          <cell r="M573">
            <v>1</v>
          </cell>
          <cell r="N573">
            <v>4</v>
          </cell>
          <cell r="O573">
            <v>3</v>
          </cell>
          <cell r="P573">
            <v>4</v>
          </cell>
          <cell r="Q573">
            <v>7</v>
          </cell>
          <cell r="R573">
            <v>7</v>
          </cell>
          <cell r="S573">
            <v>18</v>
          </cell>
          <cell r="T573">
            <v>2</v>
          </cell>
          <cell r="U573">
            <v>3</v>
          </cell>
          <cell r="V573">
            <v>3</v>
          </cell>
          <cell r="W573">
            <v>8</v>
          </cell>
        </row>
        <row r="574">
          <cell r="A574" t="str">
            <v>BELLAVISTA21A-1401Belizabethromanquispe@hotmail.com</v>
          </cell>
          <cell r="B574" t="str">
            <v>BELLAVISTA</v>
          </cell>
          <cell r="C574">
            <v>21</v>
          </cell>
          <cell r="D574" t="str">
            <v>A-1401</v>
          </cell>
          <cell r="E574" t="str">
            <v>B</v>
          </cell>
          <cell r="F574">
            <v>28</v>
          </cell>
          <cell r="G574">
            <v>1</v>
          </cell>
          <cell r="H574">
            <v>9</v>
          </cell>
          <cell r="I574">
            <v>2022</v>
          </cell>
          <cell r="J574">
            <v>2</v>
          </cell>
          <cell r="K574">
            <v>1</v>
          </cell>
          <cell r="L574">
            <v>1</v>
          </cell>
          <cell r="M574">
            <v>2</v>
          </cell>
          <cell r="N574">
            <v>3</v>
          </cell>
          <cell r="O574">
            <v>2</v>
          </cell>
          <cell r="P574">
            <v>4</v>
          </cell>
          <cell r="Q574">
            <v>7</v>
          </cell>
          <cell r="R574">
            <v>7</v>
          </cell>
          <cell r="S574">
            <v>18</v>
          </cell>
          <cell r="T574">
            <v>2</v>
          </cell>
          <cell r="U574">
            <v>3</v>
          </cell>
          <cell r="V574">
            <v>3</v>
          </cell>
          <cell r="W574">
            <v>8</v>
          </cell>
        </row>
        <row r="575">
          <cell r="A575" t="str">
            <v>BELLAVISTA22A-1401Belizabethromanquispe@hotmail.com</v>
          </cell>
          <cell r="B575" t="str">
            <v>BELLAVISTA</v>
          </cell>
          <cell r="C575">
            <v>22</v>
          </cell>
          <cell r="D575" t="str">
            <v>A-1401</v>
          </cell>
          <cell r="E575" t="str">
            <v>B</v>
          </cell>
          <cell r="F575">
            <v>28</v>
          </cell>
          <cell r="G575">
            <v>1</v>
          </cell>
          <cell r="H575">
            <v>9</v>
          </cell>
          <cell r="I575">
            <v>2022</v>
          </cell>
          <cell r="P575">
            <v>4</v>
          </cell>
          <cell r="Q575">
            <v>7</v>
          </cell>
          <cell r="R575">
            <v>1</v>
          </cell>
          <cell r="S575">
            <v>12</v>
          </cell>
          <cell r="T575">
            <v>2</v>
          </cell>
          <cell r="U575">
            <v>3</v>
          </cell>
          <cell r="W575">
            <v>5</v>
          </cell>
        </row>
        <row r="576">
          <cell r="A576" t="str">
            <v>BELLAVISTA23A-1401Belizabethromanquispe@hotmail.com</v>
          </cell>
          <cell r="B576" t="str">
            <v>BELLAVISTA</v>
          </cell>
          <cell r="C576">
            <v>23</v>
          </cell>
          <cell r="D576" t="str">
            <v>A-1401</v>
          </cell>
          <cell r="E576" t="str">
            <v>B</v>
          </cell>
          <cell r="F576">
            <v>28</v>
          </cell>
          <cell r="G576">
            <v>1</v>
          </cell>
          <cell r="H576">
            <v>9</v>
          </cell>
          <cell r="I576">
            <v>2022</v>
          </cell>
          <cell r="J576">
            <v>2</v>
          </cell>
          <cell r="K576">
            <v>1</v>
          </cell>
          <cell r="L576">
            <v>2</v>
          </cell>
          <cell r="M576">
            <v>2</v>
          </cell>
          <cell r="N576">
            <v>3</v>
          </cell>
          <cell r="O576">
            <v>2</v>
          </cell>
          <cell r="P576">
            <v>4</v>
          </cell>
          <cell r="Q576">
            <v>7</v>
          </cell>
          <cell r="R576">
            <v>7</v>
          </cell>
          <cell r="S576">
            <v>18</v>
          </cell>
          <cell r="T576">
            <v>2</v>
          </cell>
          <cell r="U576">
            <v>3</v>
          </cell>
          <cell r="V576">
            <v>3</v>
          </cell>
          <cell r="W576">
            <v>8</v>
          </cell>
        </row>
        <row r="577">
          <cell r="A577" t="str">
            <v>BELLAVISTA24A-1401Belizabethromanquispe@hotmail.com</v>
          </cell>
          <cell r="B577" t="str">
            <v>BELLAVISTA</v>
          </cell>
          <cell r="C577">
            <v>24</v>
          </cell>
          <cell r="D577" t="str">
            <v>A-1401</v>
          </cell>
          <cell r="E577" t="str">
            <v>B</v>
          </cell>
          <cell r="F577">
            <v>28</v>
          </cell>
          <cell r="G577">
            <v>1</v>
          </cell>
          <cell r="H577">
            <v>9</v>
          </cell>
          <cell r="I577">
            <v>2022</v>
          </cell>
          <cell r="P577">
            <v>4</v>
          </cell>
          <cell r="Q577">
            <v>7</v>
          </cell>
          <cell r="R577">
            <v>6</v>
          </cell>
          <cell r="S577">
            <v>17</v>
          </cell>
          <cell r="T577">
            <v>2</v>
          </cell>
          <cell r="U577">
            <v>3</v>
          </cell>
          <cell r="W577">
            <v>5</v>
          </cell>
        </row>
        <row r="578">
          <cell r="A578" t="str">
            <v>ILAVE1A-1401Aenrique_qquehue@hotmail.com</v>
          </cell>
          <cell r="B578" t="str">
            <v>ILAVE</v>
          </cell>
          <cell r="C578">
            <v>1</v>
          </cell>
          <cell r="D578" t="str">
            <v>A-1401</v>
          </cell>
          <cell r="E578" t="str">
            <v>A</v>
          </cell>
          <cell r="F578">
            <v>16</v>
          </cell>
          <cell r="G578">
            <v>1</v>
          </cell>
          <cell r="H578">
            <v>9</v>
          </cell>
          <cell r="I578">
            <v>2022</v>
          </cell>
          <cell r="J578">
            <v>3</v>
          </cell>
          <cell r="K578">
            <v>1</v>
          </cell>
          <cell r="L578">
            <v>1</v>
          </cell>
          <cell r="M578">
            <v>1</v>
          </cell>
          <cell r="N578">
            <v>3</v>
          </cell>
          <cell r="O578">
            <v>3</v>
          </cell>
          <cell r="P578">
            <v>3</v>
          </cell>
          <cell r="Q578">
            <v>5</v>
          </cell>
          <cell r="R578">
            <v>7</v>
          </cell>
          <cell r="S578">
            <v>15</v>
          </cell>
          <cell r="T578">
            <v>1</v>
          </cell>
          <cell r="U578">
            <v>1</v>
          </cell>
          <cell r="V578">
            <v>3</v>
          </cell>
          <cell r="W578">
            <v>5</v>
          </cell>
        </row>
        <row r="579">
          <cell r="A579" t="str">
            <v>ILAVE2A-1401Aenrique_qquehue@hotmail.com</v>
          </cell>
          <cell r="B579" t="str">
            <v>ILAVE</v>
          </cell>
          <cell r="C579">
            <v>2</v>
          </cell>
          <cell r="D579" t="str">
            <v>A-1401</v>
          </cell>
          <cell r="E579" t="str">
            <v>A</v>
          </cell>
          <cell r="F579">
            <v>16</v>
          </cell>
          <cell r="G579">
            <v>1</v>
          </cell>
          <cell r="H579">
            <v>9</v>
          </cell>
          <cell r="I579">
            <v>2022</v>
          </cell>
          <cell r="J579">
            <v>4</v>
          </cell>
          <cell r="K579">
            <v>1</v>
          </cell>
          <cell r="L579">
            <v>1</v>
          </cell>
          <cell r="M579">
            <v>1</v>
          </cell>
          <cell r="N579">
            <v>3</v>
          </cell>
          <cell r="O579">
            <v>3</v>
          </cell>
          <cell r="P579">
            <v>4</v>
          </cell>
          <cell r="Q579">
            <v>5</v>
          </cell>
          <cell r="R579">
            <v>6</v>
          </cell>
          <cell r="S579">
            <v>15</v>
          </cell>
          <cell r="T579">
            <v>2</v>
          </cell>
          <cell r="U579">
            <v>2</v>
          </cell>
          <cell r="W579">
            <v>4</v>
          </cell>
        </row>
        <row r="580">
          <cell r="A580" t="str">
            <v>ILAVE3A-1401Aenrique_qquehue@hotmail.com</v>
          </cell>
          <cell r="B580" t="str">
            <v>ILAVE</v>
          </cell>
          <cell r="C580">
            <v>3</v>
          </cell>
          <cell r="D580" t="str">
            <v>A-1401</v>
          </cell>
          <cell r="E580" t="str">
            <v>A</v>
          </cell>
          <cell r="F580">
            <v>16</v>
          </cell>
          <cell r="G580">
            <v>1</v>
          </cell>
          <cell r="H580">
            <v>9</v>
          </cell>
          <cell r="I580">
            <v>2022</v>
          </cell>
          <cell r="J580">
            <v>4</v>
          </cell>
          <cell r="K580">
            <v>1</v>
          </cell>
          <cell r="L580">
            <v>1</v>
          </cell>
          <cell r="M580">
            <v>1</v>
          </cell>
          <cell r="N580">
            <v>4</v>
          </cell>
          <cell r="O580">
            <v>3</v>
          </cell>
          <cell r="P580">
            <v>4</v>
          </cell>
          <cell r="Q580">
            <v>5</v>
          </cell>
          <cell r="R580">
            <v>6</v>
          </cell>
          <cell r="S580">
            <v>15</v>
          </cell>
          <cell r="U580">
            <v>1</v>
          </cell>
          <cell r="V580">
            <v>2</v>
          </cell>
          <cell r="W580">
            <v>3</v>
          </cell>
        </row>
        <row r="581">
          <cell r="A581" t="str">
            <v>ILAVE4A-1401Aenrique_qquehue@hotmail.com</v>
          </cell>
          <cell r="B581" t="str">
            <v>ILAVE</v>
          </cell>
          <cell r="C581">
            <v>4</v>
          </cell>
          <cell r="D581" t="str">
            <v>A-1401</v>
          </cell>
          <cell r="E581" t="str">
            <v>A</v>
          </cell>
          <cell r="F581">
            <v>16</v>
          </cell>
          <cell r="G581">
            <v>1</v>
          </cell>
          <cell r="H581">
            <v>9</v>
          </cell>
          <cell r="I581">
            <v>2022</v>
          </cell>
          <cell r="J581">
            <v>3</v>
          </cell>
          <cell r="K581">
            <v>2</v>
          </cell>
          <cell r="L581">
            <v>1</v>
          </cell>
          <cell r="M581">
            <v>1</v>
          </cell>
          <cell r="N581">
            <v>3</v>
          </cell>
          <cell r="O581">
            <v>3</v>
          </cell>
          <cell r="P581">
            <v>4</v>
          </cell>
          <cell r="Q581">
            <v>7</v>
          </cell>
          <cell r="R581">
            <v>6</v>
          </cell>
          <cell r="S581">
            <v>17</v>
          </cell>
          <cell r="T581">
            <v>2</v>
          </cell>
          <cell r="U581">
            <v>2</v>
          </cell>
          <cell r="V581">
            <v>1</v>
          </cell>
          <cell r="W581">
            <v>5</v>
          </cell>
        </row>
        <row r="582">
          <cell r="A582" t="str">
            <v>ILAVE5A-1401Aenrique_qquehue@hotmail.com</v>
          </cell>
          <cell r="B582" t="str">
            <v>ILAVE</v>
          </cell>
          <cell r="C582">
            <v>5</v>
          </cell>
          <cell r="D582" t="str">
            <v>A-1401</v>
          </cell>
          <cell r="E582" t="str">
            <v>A</v>
          </cell>
          <cell r="F582">
            <v>16</v>
          </cell>
          <cell r="G582">
            <v>1</v>
          </cell>
          <cell r="H582">
            <v>9</v>
          </cell>
          <cell r="I582">
            <v>2022</v>
          </cell>
          <cell r="J582">
            <v>4</v>
          </cell>
          <cell r="K582">
            <v>1</v>
          </cell>
          <cell r="L582">
            <v>1</v>
          </cell>
          <cell r="M582">
            <v>1</v>
          </cell>
          <cell r="N582">
            <v>4</v>
          </cell>
          <cell r="O582">
            <v>3</v>
          </cell>
          <cell r="P582">
            <v>3</v>
          </cell>
          <cell r="Q582">
            <v>6</v>
          </cell>
          <cell r="R582">
            <v>6</v>
          </cell>
          <cell r="S582">
            <v>15</v>
          </cell>
          <cell r="T582">
            <v>1</v>
          </cell>
          <cell r="U582">
            <v>1</v>
          </cell>
          <cell r="V582">
            <v>1</v>
          </cell>
          <cell r="W582">
            <v>3</v>
          </cell>
        </row>
        <row r="583">
          <cell r="A583" t="str">
            <v>ILAVE6A-1401Aenrique_qquehue@hotmail.com</v>
          </cell>
          <cell r="B583" t="str">
            <v>ILAVE</v>
          </cell>
          <cell r="C583">
            <v>6</v>
          </cell>
          <cell r="D583" t="str">
            <v>A-1401</v>
          </cell>
          <cell r="E583" t="str">
            <v>A</v>
          </cell>
          <cell r="F583">
            <v>16</v>
          </cell>
          <cell r="G583">
            <v>1</v>
          </cell>
          <cell r="H583">
            <v>9</v>
          </cell>
          <cell r="I583">
            <v>2022</v>
          </cell>
          <cell r="J583">
            <v>3</v>
          </cell>
          <cell r="K583">
            <v>1</v>
          </cell>
          <cell r="L583">
            <v>1</v>
          </cell>
          <cell r="M583">
            <v>2</v>
          </cell>
          <cell r="N583">
            <v>3</v>
          </cell>
          <cell r="O583">
            <v>2</v>
          </cell>
          <cell r="P583">
            <v>3</v>
          </cell>
          <cell r="Q583">
            <v>7</v>
          </cell>
          <cell r="R583">
            <v>6</v>
          </cell>
          <cell r="S583">
            <v>16</v>
          </cell>
          <cell r="T583">
            <v>1</v>
          </cell>
          <cell r="U583">
            <v>2</v>
          </cell>
          <cell r="V583">
            <v>2</v>
          </cell>
          <cell r="W583">
            <v>5</v>
          </cell>
        </row>
        <row r="584">
          <cell r="A584" t="str">
            <v>ILAVE7A-1401Aenrique_qquehue@hotmail.com</v>
          </cell>
          <cell r="B584" t="str">
            <v>ILAVE</v>
          </cell>
          <cell r="C584">
            <v>7</v>
          </cell>
          <cell r="D584" t="str">
            <v>A-1401</v>
          </cell>
          <cell r="E584" t="str">
            <v>A</v>
          </cell>
          <cell r="F584">
            <v>16</v>
          </cell>
          <cell r="G584">
            <v>1</v>
          </cell>
          <cell r="H584">
            <v>9</v>
          </cell>
          <cell r="I584">
            <v>2022</v>
          </cell>
          <cell r="J584">
            <v>4</v>
          </cell>
          <cell r="K584">
            <v>1</v>
          </cell>
          <cell r="L584">
            <v>1</v>
          </cell>
          <cell r="M584">
            <v>1</v>
          </cell>
          <cell r="N584">
            <v>4</v>
          </cell>
          <cell r="O584">
            <v>3</v>
          </cell>
          <cell r="P584">
            <v>4</v>
          </cell>
          <cell r="Q584">
            <v>7</v>
          </cell>
          <cell r="R584">
            <v>6</v>
          </cell>
          <cell r="S584">
            <v>17</v>
          </cell>
          <cell r="T584">
            <v>1</v>
          </cell>
          <cell r="U584">
            <v>3</v>
          </cell>
          <cell r="V584">
            <v>2</v>
          </cell>
          <cell r="W584">
            <v>6</v>
          </cell>
        </row>
        <row r="585">
          <cell r="A585" t="str">
            <v>ILAVE8A-1401Benrique_qquehue@hotmail.com</v>
          </cell>
          <cell r="B585" t="str">
            <v>ILAVE</v>
          </cell>
          <cell r="C585">
            <v>8</v>
          </cell>
          <cell r="D585" t="str">
            <v>A-1401</v>
          </cell>
          <cell r="E585" t="str">
            <v>B</v>
          </cell>
          <cell r="F585">
            <v>18</v>
          </cell>
          <cell r="G585">
            <v>1</v>
          </cell>
          <cell r="H585">
            <v>9</v>
          </cell>
          <cell r="I585">
            <v>2022</v>
          </cell>
          <cell r="J585">
            <v>3</v>
          </cell>
          <cell r="K585">
            <v>1</v>
          </cell>
          <cell r="L585">
            <v>2</v>
          </cell>
          <cell r="M585">
            <v>1</v>
          </cell>
          <cell r="N585">
            <v>3</v>
          </cell>
          <cell r="O585">
            <v>3</v>
          </cell>
          <cell r="P585">
            <v>3</v>
          </cell>
          <cell r="Q585">
            <v>5</v>
          </cell>
          <cell r="R585">
            <v>6</v>
          </cell>
          <cell r="S585">
            <v>14</v>
          </cell>
          <cell r="T585">
            <v>1</v>
          </cell>
          <cell r="U585">
            <v>2</v>
          </cell>
          <cell r="V585">
            <v>2</v>
          </cell>
          <cell r="W585">
            <v>5</v>
          </cell>
        </row>
        <row r="586">
          <cell r="A586" t="str">
            <v>ILAVE9A-1401Benrique_qquehue@hotmail.com</v>
          </cell>
          <cell r="B586" t="str">
            <v>ILAVE</v>
          </cell>
          <cell r="C586">
            <v>9</v>
          </cell>
          <cell r="D586" t="str">
            <v>A-1401</v>
          </cell>
          <cell r="E586" t="str">
            <v>B</v>
          </cell>
          <cell r="F586">
            <v>18</v>
          </cell>
          <cell r="G586">
            <v>1</v>
          </cell>
          <cell r="H586">
            <v>9</v>
          </cell>
          <cell r="I586">
            <v>2022</v>
          </cell>
          <cell r="P586">
            <v>3</v>
          </cell>
          <cell r="Q586">
            <v>5</v>
          </cell>
          <cell r="R586">
            <v>4</v>
          </cell>
          <cell r="S586">
            <v>12</v>
          </cell>
          <cell r="T586">
            <v>1</v>
          </cell>
          <cell r="U586">
            <v>2</v>
          </cell>
          <cell r="V586">
            <v>2</v>
          </cell>
          <cell r="W586">
            <v>5</v>
          </cell>
        </row>
        <row r="587">
          <cell r="A587" t="str">
            <v>ILAVE10A-1401Benrique_qquehue@hotmail.com</v>
          </cell>
          <cell r="B587" t="str">
            <v>ILAVE</v>
          </cell>
          <cell r="C587">
            <v>10</v>
          </cell>
          <cell r="D587" t="str">
            <v>A-1401</v>
          </cell>
          <cell r="E587" t="str">
            <v>B</v>
          </cell>
          <cell r="F587">
            <v>18</v>
          </cell>
          <cell r="G587">
            <v>1</v>
          </cell>
          <cell r="H587">
            <v>9</v>
          </cell>
          <cell r="I587">
            <v>2022</v>
          </cell>
          <cell r="J587">
            <v>4</v>
          </cell>
          <cell r="K587">
            <v>1</v>
          </cell>
          <cell r="L587">
            <v>1</v>
          </cell>
          <cell r="M587">
            <v>2</v>
          </cell>
          <cell r="N587">
            <v>4</v>
          </cell>
          <cell r="O587">
            <v>2</v>
          </cell>
          <cell r="P587">
            <v>3</v>
          </cell>
          <cell r="Q587">
            <v>6</v>
          </cell>
          <cell r="R587">
            <v>6</v>
          </cell>
          <cell r="S587">
            <v>15</v>
          </cell>
          <cell r="T587">
            <v>1</v>
          </cell>
          <cell r="U587">
            <v>1</v>
          </cell>
          <cell r="V587">
            <v>1</v>
          </cell>
          <cell r="W587">
            <v>3</v>
          </cell>
        </row>
        <row r="588">
          <cell r="A588" t="str">
            <v>ILAVE11A-1401Benrique_qquehue@hotmail.com</v>
          </cell>
          <cell r="B588" t="str">
            <v>ILAVE</v>
          </cell>
          <cell r="C588">
            <v>11</v>
          </cell>
          <cell r="D588" t="str">
            <v>A-1401</v>
          </cell>
          <cell r="E588" t="str">
            <v>B</v>
          </cell>
          <cell r="F588">
            <v>18</v>
          </cell>
          <cell r="G588">
            <v>1</v>
          </cell>
          <cell r="H588">
            <v>9</v>
          </cell>
          <cell r="I588">
            <v>2022</v>
          </cell>
          <cell r="J588">
            <v>3</v>
          </cell>
          <cell r="K588">
            <v>1</v>
          </cell>
          <cell r="L588">
            <v>1</v>
          </cell>
          <cell r="M588">
            <v>1</v>
          </cell>
          <cell r="N588">
            <v>3</v>
          </cell>
          <cell r="O588">
            <v>3</v>
          </cell>
          <cell r="P588">
            <v>3</v>
          </cell>
          <cell r="Q588">
            <v>5</v>
          </cell>
          <cell r="R588">
            <v>6</v>
          </cell>
          <cell r="S588">
            <v>14</v>
          </cell>
          <cell r="T588">
            <v>2</v>
          </cell>
          <cell r="U588">
            <v>3</v>
          </cell>
          <cell r="V588">
            <v>3</v>
          </cell>
          <cell r="W588">
            <v>8</v>
          </cell>
        </row>
        <row r="589">
          <cell r="A589" t="str">
            <v>ILAVE12A-1401Benrique_qquehue@hotmail.com</v>
          </cell>
          <cell r="B589" t="str">
            <v>ILAVE</v>
          </cell>
          <cell r="C589">
            <v>12</v>
          </cell>
          <cell r="D589" t="str">
            <v>A-1401</v>
          </cell>
          <cell r="E589" t="str">
            <v>B</v>
          </cell>
          <cell r="F589">
            <v>18</v>
          </cell>
          <cell r="G589">
            <v>1</v>
          </cell>
          <cell r="H589">
            <v>9</v>
          </cell>
          <cell r="I589">
            <v>2022</v>
          </cell>
          <cell r="J589">
            <v>4</v>
          </cell>
          <cell r="K589">
            <v>1</v>
          </cell>
          <cell r="L589">
            <v>1</v>
          </cell>
          <cell r="M589">
            <v>2</v>
          </cell>
          <cell r="N589">
            <v>4</v>
          </cell>
          <cell r="O589">
            <v>3</v>
          </cell>
          <cell r="P589">
            <v>4</v>
          </cell>
          <cell r="Q589">
            <v>6</v>
          </cell>
          <cell r="R589">
            <v>6</v>
          </cell>
          <cell r="S589">
            <v>16</v>
          </cell>
          <cell r="T589">
            <v>2</v>
          </cell>
          <cell r="U589">
            <v>2</v>
          </cell>
          <cell r="V589">
            <v>1</v>
          </cell>
          <cell r="W589">
            <v>5</v>
          </cell>
        </row>
        <row r="590">
          <cell r="A590" t="str">
            <v>ILAVE13A-1401Benrique_qquehue@hotmail.com</v>
          </cell>
          <cell r="B590" t="str">
            <v>ILAVE</v>
          </cell>
          <cell r="C590">
            <v>13</v>
          </cell>
          <cell r="D590" t="str">
            <v>A-1401</v>
          </cell>
          <cell r="E590" t="str">
            <v>B</v>
          </cell>
          <cell r="F590">
            <v>18</v>
          </cell>
          <cell r="G590">
            <v>1</v>
          </cell>
          <cell r="H590">
            <v>9</v>
          </cell>
          <cell r="I590">
            <v>2022</v>
          </cell>
          <cell r="J590">
            <v>4</v>
          </cell>
          <cell r="K590">
            <v>1</v>
          </cell>
          <cell r="L590">
            <v>1</v>
          </cell>
          <cell r="M590">
            <v>1</v>
          </cell>
          <cell r="N590">
            <v>4</v>
          </cell>
          <cell r="O590">
            <v>3</v>
          </cell>
          <cell r="P590">
            <v>4</v>
          </cell>
          <cell r="Q590">
            <v>4</v>
          </cell>
          <cell r="R590">
            <v>5</v>
          </cell>
          <cell r="S590">
            <v>13</v>
          </cell>
          <cell r="U590">
            <v>3</v>
          </cell>
          <cell r="V590">
            <v>2</v>
          </cell>
          <cell r="W590">
            <v>5</v>
          </cell>
        </row>
        <row r="591">
          <cell r="A591" t="str">
            <v>ILAVE14A-1401Benrique_qquehue@hotmail.com</v>
          </cell>
          <cell r="B591" t="str">
            <v>ILAVE</v>
          </cell>
          <cell r="C591">
            <v>14</v>
          </cell>
          <cell r="D591" t="str">
            <v>A-1401</v>
          </cell>
          <cell r="E591" t="str">
            <v>B</v>
          </cell>
          <cell r="F591">
            <v>18</v>
          </cell>
          <cell r="G591">
            <v>1</v>
          </cell>
          <cell r="H591">
            <v>9</v>
          </cell>
          <cell r="I591">
            <v>2022</v>
          </cell>
          <cell r="J591">
            <v>3</v>
          </cell>
          <cell r="K591">
            <v>1</v>
          </cell>
          <cell r="L591">
            <v>2</v>
          </cell>
          <cell r="M591">
            <v>1</v>
          </cell>
          <cell r="N591">
            <v>3</v>
          </cell>
          <cell r="O591">
            <v>3</v>
          </cell>
          <cell r="P591">
            <v>3</v>
          </cell>
          <cell r="Q591">
            <v>6</v>
          </cell>
          <cell r="R591">
            <v>6</v>
          </cell>
          <cell r="S591">
            <v>15</v>
          </cell>
          <cell r="T591">
            <v>2</v>
          </cell>
          <cell r="U591">
            <v>1</v>
          </cell>
          <cell r="V591">
            <v>1</v>
          </cell>
          <cell r="W591">
            <v>4</v>
          </cell>
        </row>
        <row r="592">
          <cell r="A592" t="str">
            <v>ILAVE15A-1401Cenrique_qquehue@hotmail.com</v>
          </cell>
          <cell r="B592" t="str">
            <v>ILAVE</v>
          </cell>
          <cell r="C592">
            <v>15</v>
          </cell>
          <cell r="D592" t="str">
            <v>A-1401</v>
          </cell>
          <cell r="E592" t="str">
            <v>C</v>
          </cell>
          <cell r="F592">
            <v>48</v>
          </cell>
          <cell r="G592">
            <v>1</v>
          </cell>
          <cell r="H592">
            <v>9</v>
          </cell>
          <cell r="I592">
            <v>2022</v>
          </cell>
          <cell r="P592">
            <v>3</v>
          </cell>
          <cell r="Q592">
            <v>5</v>
          </cell>
          <cell r="R592">
            <v>3</v>
          </cell>
          <cell r="S592">
            <v>11</v>
          </cell>
          <cell r="T592">
            <v>1</v>
          </cell>
          <cell r="U592">
            <v>2</v>
          </cell>
          <cell r="V592">
            <v>2</v>
          </cell>
          <cell r="W592">
            <v>5</v>
          </cell>
        </row>
        <row r="593">
          <cell r="A593" t="str">
            <v>ILAVE16A-1401Cenrique_qquehue@hotmail.com</v>
          </cell>
          <cell r="B593" t="str">
            <v>ILAVE</v>
          </cell>
          <cell r="C593">
            <v>16</v>
          </cell>
          <cell r="D593" t="str">
            <v>A-1401</v>
          </cell>
          <cell r="E593" t="str">
            <v>C</v>
          </cell>
          <cell r="F593">
            <v>48</v>
          </cell>
          <cell r="G593">
            <v>1</v>
          </cell>
          <cell r="H593">
            <v>9</v>
          </cell>
          <cell r="I593">
            <v>2022</v>
          </cell>
          <cell r="J593">
            <v>4</v>
          </cell>
          <cell r="K593">
            <v>1</v>
          </cell>
          <cell r="L593">
            <v>1</v>
          </cell>
          <cell r="M593">
            <v>1</v>
          </cell>
          <cell r="N593">
            <v>4</v>
          </cell>
          <cell r="O593">
            <v>3</v>
          </cell>
          <cell r="P593">
            <v>3</v>
          </cell>
          <cell r="Q593">
            <v>5</v>
          </cell>
          <cell r="R593">
            <v>6</v>
          </cell>
          <cell r="S593">
            <v>14</v>
          </cell>
          <cell r="T593">
            <v>1</v>
          </cell>
          <cell r="U593">
            <v>1</v>
          </cell>
          <cell r="W593">
            <v>2</v>
          </cell>
        </row>
        <row r="594">
          <cell r="A594" t="str">
            <v>ILAVE17A-1401Cenrique_qquehue@hotmail.com</v>
          </cell>
          <cell r="B594" t="str">
            <v>ILAVE</v>
          </cell>
          <cell r="C594">
            <v>17</v>
          </cell>
          <cell r="D594" t="str">
            <v>A-1401</v>
          </cell>
          <cell r="E594" t="str">
            <v>C</v>
          </cell>
          <cell r="F594">
            <v>48</v>
          </cell>
          <cell r="G594">
            <v>1</v>
          </cell>
          <cell r="H594">
            <v>9</v>
          </cell>
          <cell r="I594">
            <v>2022</v>
          </cell>
          <cell r="J594">
            <v>4</v>
          </cell>
          <cell r="K594">
            <v>2</v>
          </cell>
          <cell r="L594">
            <v>1</v>
          </cell>
          <cell r="M594">
            <v>2</v>
          </cell>
          <cell r="N594">
            <v>4</v>
          </cell>
          <cell r="O594">
            <v>2</v>
          </cell>
          <cell r="P594">
            <v>4</v>
          </cell>
          <cell r="Q594">
            <v>4</v>
          </cell>
          <cell r="R594">
            <v>6</v>
          </cell>
          <cell r="S594">
            <v>14</v>
          </cell>
          <cell r="T594">
            <v>1</v>
          </cell>
          <cell r="U594">
            <v>3</v>
          </cell>
          <cell r="V594">
            <v>3</v>
          </cell>
          <cell r="W594">
            <v>7</v>
          </cell>
        </row>
        <row r="595">
          <cell r="A595" t="str">
            <v>ILAVE18A-1401Cenrique_qquehue@hotmail.com</v>
          </cell>
          <cell r="B595" t="str">
            <v>ILAVE</v>
          </cell>
          <cell r="C595">
            <v>18</v>
          </cell>
          <cell r="D595" t="str">
            <v>A-1401</v>
          </cell>
          <cell r="E595" t="str">
            <v>C</v>
          </cell>
          <cell r="F595">
            <v>48</v>
          </cell>
          <cell r="G595">
            <v>1</v>
          </cell>
          <cell r="H595">
            <v>9</v>
          </cell>
          <cell r="I595">
            <v>2022</v>
          </cell>
          <cell r="J595">
            <v>3</v>
          </cell>
          <cell r="K595">
            <v>1</v>
          </cell>
          <cell r="L595">
            <v>1</v>
          </cell>
          <cell r="M595">
            <v>1</v>
          </cell>
          <cell r="N595">
            <v>3</v>
          </cell>
          <cell r="O595">
            <v>3</v>
          </cell>
          <cell r="P595">
            <v>3</v>
          </cell>
          <cell r="Q595">
            <v>5</v>
          </cell>
          <cell r="R595">
            <v>6</v>
          </cell>
          <cell r="S595">
            <v>14</v>
          </cell>
          <cell r="T595">
            <v>1</v>
          </cell>
          <cell r="U595">
            <v>1</v>
          </cell>
          <cell r="W595">
            <v>2</v>
          </cell>
        </row>
        <row r="596">
          <cell r="A596" t="str">
            <v>ILAVE19A-1401Cenrique_qquehue@hotmail.com</v>
          </cell>
          <cell r="B596" t="str">
            <v>ILAVE</v>
          </cell>
          <cell r="C596">
            <v>19</v>
          </cell>
          <cell r="D596" t="str">
            <v>A-1401</v>
          </cell>
          <cell r="E596" t="str">
            <v>C</v>
          </cell>
          <cell r="F596">
            <v>48</v>
          </cell>
          <cell r="G596">
            <v>1</v>
          </cell>
          <cell r="H596">
            <v>9</v>
          </cell>
          <cell r="I596">
            <v>2022</v>
          </cell>
          <cell r="J596">
            <v>4</v>
          </cell>
          <cell r="K596">
            <v>1</v>
          </cell>
          <cell r="L596">
            <v>2</v>
          </cell>
          <cell r="M596">
            <v>1</v>
          </cell>
          <cell r="N596">
            <v>3</v>
          </cell>
          <cell r="O596">
            <v>3</v>
          </cell>
          <cell r="P596">
            <v>3</v>
          </cell>
          <cell r="Q596">
            <v>5</v>
          </cell>
          <cell r="R596">
            <v>6</v>
          </cell>
          <cell r="S596">
            <v>14</v>
          </cell>
          <cell r="U596">
            <v>1</v>
          </cell>
          <cell r="V596">
            <v>2</v>
          </cell>
          <cell r="W596">
            <v>3</v>
          </cell>
        </row>
        <row r="597">
          <cell r="A597" t="str">
            <v>ILAVE20A-1401Cenrique_qquehue@hotmail.com</v>
          </cell>
          <cell r="B597" t="str">
            <v>ILAVE</v>
          </cell>
          <cell r="C597">
            <v>20</v>
          </cell>
          <cell r="D597" t="str">
            <v>A-1401</v>
          </cell>
          <cell r="E597" t="str">
            <v>C</v>
          </cell>
          <cell r="F597">
            <v>48</v>
          </cell>
          <cell r="G597">
            <v>1</v>
          </cell>
          <cell r="H597">
            <v>9</v>
          </cell>
          <cell r="I597">
            <v>2022</v>
          </cell>
          <cell r="J597">
            <v>3</v>
          </cell>
          <cell r="K597">
            <v>2</v>
          </cell>
          <cell r="L597">
            <v>1</v>
          </cell>
          <cell r="M597">
            <v>2</v>
          </cell>
          <cell r="N597">
            <v>3</v>
          </cell>
          <cell r="O597">
            <v>2</v>
          </cell>
          <cell r="P597">
            <v>3</v>
          </cell>
          <cell r="Q597">
            <v>5</v>
          </cell>
          <cell r="R597">
            <v>6</v>
          </cell>
          <cell r="S597">
            <v>14</v>
          </cell>
          <cell r="T597">
            <v>2</v>
          </cell>
          <cell r="U597">
            <v>1</v>
          </cell>
          <cell r="V597">
            <v>1</v>
          </cell>
          <cell r="W597">
            <v>4</v>
          </cell>
        </row>
        <row r="598">
          <cell r="A598" t="str">
            <v>ILAVE21A-1401Cenrique_qquehue@hotmail.com</v>
          </cell>
          <cell r="B598" t="str">
            <v>ILAVE</v>
          </cell>
          <cell r="C598">
            <v>21</v>
          </cell>
          <cell r="D598" t="str">
            <v>A-1401</v>
          </cell>
          <cell r="E598" t="str">
            <v>C</v>
          </cell>
          <cell r="F598">
            <v>48</v>
          </cell>
          <cell r="G598">
            <v>1</v>
          </cell>
          <cell r="H598">
            <v>9</v>
          </cell>
          <cell r="I598">
            <v>2022</v>
          </cell>
          <cell r="J598">
            <v>4</v>
          </cell>
          <cell r="K598">
            <v>1</v>
          </cell>
          <cell r="L598">
            <v>1</v>
          </cell>
          <cell r="M598">
            <v>1</v>
          </cell>
          <cell r="N598">
            <v>3</v>
          </cell>
          <cell r="O598">
            <v>3</v>
          </cell>
          <cell r="P598">
            <v>3</v>
          </cell>
          <cell r="Q598">
            <v>5</v>
          </cell>
          <cell r="R598">
            <v>6</v>
          </cell>
          <cell r="S598">
            <v>14</v>
          </cell>
          <cell r="T598">
            <v>1</v>
          </cell>
          <cell r="U598">
            <v>2</v>
          </cell>
          <cell r="V598">
            <v>1</v>
          </cell>
          <cell r="W598">
            <v>4</v>
          </cell>
        </row>
        <row r="599">
          <cell r="A599" t="str">
            <v>ILAVE22A-1401Cenrique_qquehue@hotmail.com</v>
          </cell>
          <cell r="B599" t="str">
            <v>ILAVE</v>
          </cell>
          <cell r="C599">
            <v>22</v>
          </cell>
          <cell r="D599" t="str">
            <v>A-1401</v>
          </cell>
          <cell r="E599" t="str">
            <v>C</v>
          </cell>
          <cell r="F599">
            <v>48</v>
          </cell>
          <cell r="G599">
            <v>1</v>
          </cell>
          <cell r="H599">
            <v>9</v>
          </cell>
          <cell r="I599">
            <v>2022</v>
          </cell>
          <cell r="J599">
            <v>4</v>
          </cell>
          <cell r="K599">
            <v>1</v>
          </cell>
          <cell r="L599">
            <v>1</v>
          </cell>
          <cell r="M599">
            <v>1</v>
          </cell>
          <cell r="N599">
            <v>4</v>
          </cell>
          <cell r="O599">
            <v>3</v>
          </cell>
          <cell r="P599">
            <v>4</v>
          </cell>
          <cell r="Q599">
            <v>5</v>
          </cell>
          <cell r="R599">
            <v>7</v>
          </cell>
          <cell r="S599">
            <v>16</v>
          </cell>
          <cell r="T599">
            <v>1</v>
          </cell>
          <cell r="U599">
            <v>1</v>
          </cell>
          <cell r="V599">
            <v>2</v>
          </cell>
          <cell r="W599">
            <v>4</v>
          </cell>
        </row>
        <row r="600">
          <cell r="A600" t="str">
            <v>ILAVE23A-1401Cenrique_qquehue@hotmail.com</v>
          </cell>
          <cell r="B600" t="str">
            <v>ILAVE</v>
          </cell>
          <cell r="C600">
            <v>23</v>
          </cell>
          <cell r="D600" t="str">
            <v>A-1401</v>
          </cell>
          <cell r="E600" t="str">
            <v>C</v>
          </cell>
          <cell r="F600">
            <v>48</v>
          </cell>
          <cell r="G600">
            <v>1</v>
          </cell>
          <cell r="H600">
            <v>9</v>
          </cell>
          <cell r="I600">
            <v>2022</v>
          </cell>
          <cell r="J600">
            <v>4</v>
          </cell>
          <cell r="K600">
            <v>1</v>
          </cell>
          <cell r="L600">
            <v>1</v>
          </cell>
          <cell r="M600">
            <v>1</v>
          </cell>
          <cell r="N600">
            <v>4</v>
          </cell>
          <cell r="O600">
            <v>3</v>
          </cell>
          <cell r="P600">
            <v>3</v>
          </cell>
          <cell r="Q600">
            <v>5</v>
          </cell>
          <cell r="R600">
            <v>6</v>
          </cell>
          <cell r="S600">
            <v>14</v>
          </cell>
          <cell r="T600">
            <v>1</v>
          </cell>
          <cell r="U600">
            <v>1</v>
          </cell>
          <cell r="W600">
            <v>2</v>
          </cell>
        </row>
        <row r="601">
          <cell r="A601" t="str">
            <v>COMISARIA DE FAMILIA YANACANCHA1A-1402Ateff.11cnm@gmail.com</v>
          </cell>
          <cell r="B601" t="str">
            <v>COMISARIA DE FAMILIA YANACANCHA</v>
          </cell>
          <cell r="C601">
            <v>1</v>
          </cell>
          <cell r="D601" t="str">
            <v>A-1402</v>
          </cell>
          <cell r="E601" t="str">
            <v>A</v>
          </cell>
          <cell r="F601">
            <v>17</v>
          </cell>
          <cell r="G601">
            <v>1</v>
          </cell>
          <cell r="H601">
            <v>9</v>
          </cell>
          <cell r="I601">
            <v>2022</v>
          </cell>
          <cell r="J601">
            <v>4</v>
          </cell>
          <cell r="K601">
            <v>2</v>
          </cell>
          <cell r="L601">
            <v>2</v>
          </cell>
          <cell r="M601">
            <v>1</v>
          </cell>
          <cell r="N601">
            <v>2</v>
          </cell>
          <cell r="O601">
            <v>3</v>
          </cell>
          <cell r="P601">
            <v>4</v>
          </cell>
          <cell r="Q601">
            <v>7</v>
          </cell>
          <cell r="R601">
            <v>7</v>
          </cell>
          <cell r="S601">
            <v>18</v>
          </cell>
          <cell r="T601">
            <v>2</v>
          </cell>
          <cell r="U601">
            <v>3</v>
          </cell>
          <cell r="V601">
            <v>3</v>
          </cell>
          <cell r="W601">
            <v>8</v>
          </cell>
        </row>
        <row r="602">
          <cell r="A602" t="str">
            <v>COMISARIA DE FAMILIA YANACANCHA2A-1402Ateff.11cnm@gmail.com</v>
          </cell>
          <cell r="B602" t="str">
            <v>COMISARIA DE FAMILIA YANACANCHA</v>
          </cell>
          <cell r="C602">
            <v>2</v>
          </cell>
          <cell r="D602" t="str">
            <v>A-1402</v>
          </cell>
          <cell r="E602" t="str">
            <v>A</v>
          </cell>
          <cell r="F602">
            <v>17</v>
          </cell>
          <cell r="G602">
            <v>1</v>
          </cell>
          <cell r="H602">
            <v>9</v>
          </cell>
          <cell r="I602">
            <v>2022</v>
          </cell>
          <cell r="J602">
            <v>2</v>
          </cell>
          <cell r="K602">
            <v>2</v>
          </cell>
          <cell r="L602">
            <v>1</v>
          </cell>
          <cell r="M602">
            <v>1</v>
          </cell>
          <cell r="N602">
            <v>4</v>
          </cell>
          <cell r="O602">
            <v>2</v>
          </cell>
          <cell r="P602">
            <v>4</v>
          </cell>
          <cell r="Q602">
            <v>7</v>
          </cell>
          <cell r="R602">
            <v>7</v>
          </cell>
          <cell r="S602">
            <v>18</v>
          </cell>
          <cell r="T602">
            <v>2</v>
          </cell>
          <cell r="U602">
            <v>3</v>
          </cell>
          <cell r="V602">
            <v>3</v>
          </cell>
          <cell r="W602">
            <v>8</v>
          </cell>
        </row>
        <row r="603">
          <cell r="A603" t="str">
            <v>COMISARIA DE FAMILIA YANACANCHA3A-1402Ateff.11cnm@gmail.com</v>
          </cell>
          <cell r="B603" t="str">
            <v>COMISARIA DE FAMILIA YANACANCHA</v>
          </cell>
          <cell r="C603">
            <v>3</v>
          </cell>
          <cell r="D603" t="str">
            <v>A-1402</v>
          </cell>
          <cell r="E603" t="str">
            <v>A</v>
          </cell>
          <cell r="F603">
            <v>17</v>
          </cell>
          <cell r="G603">
            <v>1</v>
          </cell>
          <cell r="H603">
            <v>9</v>
          </cell>
          <cell r="I603">
            <v>2022</v>
          </cell>
          <cell r="J603">
            <v>4</v>
          </cell>
          <cell r="K603">
            <v>2</v>
          </cell>
          <cell r="L603">
            <v>2</v>
          </cell>
          <cell r="M603">
            <v>1</v>
          </cell>
          <cell r="N603">
            <v>4</v>
          </cell>
          <cell r="O603">
            <v>3</v>
          </cell>
          <cell r="P603">
            <v>4</v>
          </cell>
          <cell r="Q603">
            <v>7</v>
          </cell>
          <cell r="R603">
            <v>7</v>
          </cell>
          <cell r="S603">
            <v>18</v>
          </cell>
          <cell r="T603">
            <v>2</v>
          </cell>
          <cell r="U603">
            <v>3</v>
          </cell>
          <cell r="V603">
            <v>3</v>
          </cell>
          <cell r="W603">
            <v>8</v>
          </cell>
        </row>
        <row r="604">
          <cell r="A604" t="str">
            <v>COMISARIA DE FAMILIA YANACANCHA4A-1402Ateff.11cnm@gmail.com</v>
          </cell>
          <cell r="B604" t="str">
            <v>COMISARIA DE FAMILIA YANACANCHA</v>
          </cell>
          <cell r="C604">
            <v>4</v>
          </cell>
          <cell r="D604" t="str">
            <v>A-1402</v>
          </cell>
          <cell r="E604" t="str">
            <v>A</v>
          </cell>
          <cell r="F604">
            <v>17</v>
          </cell>
          <cell r="G604">
            <v>1</v>
          </cell>
          <cell r="H604">
            <v>9</v>
          </cell>
          <cell r="I604">
            <v>2022</v>
          </cell>
          <cell r="J604">
            <v>4</v>
          </cell>
          <cell r="K604">
            <v>2</v>
          </cell>
          <cell r="L604">
            <v>1</v>
          </cell>
          <cell r="M604">
            <v>1</v>
          </cell>
          <cell r="N604">
            <v>3</v>
          </cell>
          <cell r="O604">
            <v>3</v>
          </cell>
          <cell r="P604">
            <v>4</v>
          </cell>
          <cell r="Q604">
            <v>7</v>
          </cell>
          <cell r="R604">
            <v>7</v>
          </cell>
          <cell r="S604">
            <v>18</v>
          </cell>
          <cell r="T604">
            <v>2</v>
          </cell>
          <cell r="U604">
            <v>3</v>
          </cell>
          <cell r="V604">
            <v>3</v>
          </cell>
          <cell r="W604">
            <v>8</v>
          </cell>
        </row>
        <row r="605">
          <cell r="A605" t="str">
            <v>COMISARIA DE FAMILIA YANACANCHA5A-1402Ateff.11cnm@gmail.com</v>
          </cell>
          <cell r="B605" t="str">
            <v>COMISARIA DE FAMILIA YANACANCHA</v>
          </cell>
          <cell r="C605">
            <v>5</v>
          </cell>
          <cell r="D605" t="str">
            <v>A-1402</v>
          </cell>
          <cell r="E605" t="str">
            <v>A</v>
          </cell>
          <cell r="F605">
            <v>17</v>
          </cell>
          <cell r="G605">
            <v>1</v>
          </cell>
          <cell r="H605">
            <v>9</v>
          </cell>
          <cell r="I605">
            <v>2022</v>
          </cell>
          <cell r="J605">
            <v>4</v>
          </cell>
          <cell r="K605">
            <v>1</v>
          </cell>
          <cell r="L605">
            <v>1</v>
          </cell>
          <cell r="M605">
            <v>1</v>
          </cell>
          <cell r="N605">
            <v>2</v>
          </cell>
          <cell r="O605">
            <v>2</v>
          </cell>
          <cell r="P605">
            <v>4</v>
          </cell>
          <cell r="Q605">
            <v>7</v>
          </cell>
          <cell r="R605">
            <v>7</v>
          </cell>
          <cell r="S605">
            <v>18</v>
          </cell>
          <cell r="T605">
            <v>2</v>
          </cell>
          <cell r="U605">
            <v>3</v>
          </cell>
          <cell r="V605">
            <v>3</v>
          </cell>
          <cell r="W605">
            <v>8</v>
          </cell>
        </row>
        <row r="606">
          <cell r="A606" t="str">
            <v>COMISARIA DE FAMILIA YANACANCHA6A-1402Ateff.11cnm@gmail.com</v>
          </cell>
          <cell r="B606" t="str">
            <v>COMISARIA DE FAMILIA YANACANCHA</v>
          </cell>
          <cell r="C606">
            <v>6</v>
          </cell>
          <cell r="D606" t="str">
            <v>A-1402</v>
          </cell>
          <cell r="E606" t="str">
            <v>A</v>
          </cell>
          <cell r="F606">
            <v>17</v>
          </cell>
          <cell r="G606">
            <v>1</v>
          </cell>
          <cell r="H606">
            <v>9</v>
          </cell>
          <cell r="I606">
            <v>2022</v>
          </cell>
          <cell r="J606">
            <v>4</v>
          </cell>
          <cell r="K606">
            <v>2</v>
          </cell>
          <cell r="L606">
            <v>1</v>
          </cell>
          <cell r="M606">
            <v>1</v>
          </cell>
          <cell r="N606">
            <v>3</v>
          </cell>
          <cell r="O606">
            <v>3</v>
          </cell>
          <cell r="P606">
            <v>4</v>
          </cell>
          <cell r="Q606">
            <v>7</v>
          </cell>
          <cell r="R606">
            <v>7</v>
          </cell>
          <cell r="S606">
            <v>18</v>
          </cell>
          <cell r="T606">
            <v>2</v>
          </cell>
          <cell r="U606">
            <v>3</v>
          </cell>
          <cell r="V606">
            <v>3</v>
          </cell>
          <cell r="W606">
            <v>8</v>
          </cell>
        </row>
        <row r="607">
          <cell r="A607" t="str">
            <v>COMISARIA DE FAMILIA YANACANCHA7A-1402Ateff.11cnm@gmail.com</v>
          </cell>
          <cell r="B607" t="str">
            <v>COMISARIA DE FAMILIA YANACANCHA</v>
          </cell>
          <cell r="C607">
            <v>7</v>
          </cell>
          <cell r="D607" t="str">
            <v>A-1402</v>
          </cell>
          <cell r="E607" t="str">
            <v>A</v>
          </cell>
          <cell r="F607">
            <v>17</v>
          </cell>
          <cell r="G607">
            <v>1</v>
          </cell>
          <cell r="H607">
            <v>9</v>
          </cell>
          <cell r="I607">
            <v>2022</v>
          </cell>
          <cell r="J607">
            <v>4</v>
          </cell>
          <cell r="K607">
            <v>2</v>
          </cell>
          <cell r="L607">
            <v>1</v>
          </cell>
          <cell r="M607">
            <v>1</v>
          </cell>
          <cell r="N607">
            <v>2</v>
          </cell>
          <cell r="O607">
            <v>2</v>
          </cell>
          <cell r="P607">
            <v>4</v>
          </cell>
          <cell r="Q607">
            <v>7</v>
          </cell>
          <cell r="R607">
            <v>7</v>
          </cell>
          <cell r="S607">
            <v>18</v>
          </cell>
          <cell r="T607">
            <v>2</v>
          </cell>
          <cell r="U607">
            <v>3</v>
          </cell>
          <cell r="V607">
            <v>3</v>
          </cell>
          <cell r="W607">
            <v>8</v>
          </cell>
        </row>
        <row r="608">
          <cell r="A608" t="str">
            <v>COMISARIA DE FAMILIA YANACANCHA8A-1402Ateff.11cnm@gmail.com</v>
          </cell>
          <cell r="B608" t="str">
            <v>COMISARIA DE FAMILIA YANACANCHA</v>
          </cell>
          <cell r="C608">
            <v>8</v>
          </cell>
          <cell r="D608" t="str">
            <v>A-1402</v>
          </cell>
          <cell r="E608" t="str">
            <v>A</v>
          </cell>
          <cell r="F608">
            <v>17</v>
          </cell>
          <cell r="G608">
            <v>1</v>
          </cell>
          <cell r="H608">
            <v>9</v>
          </cell>
          <cell r="I608">
            <v>2022</v>
          </cell>
          <cell r="J608">
            <v>2</v>
          </cell>
          <cell r="K608">
            <v>2</v>
          </cell>
          <cell r="L608">
            <v>1</v>
          </cell>
          <cell r="M608">
            <v>1</v>
          </cell>
          <cell r="N608">
            <v>2</v>
          </cell>
          <cell r="O608">
            <v>3</v>
          </cell>
          <cell r="P608">
            <v>4</v>
          </cell>
          <cell r="Q608">
            <v>7</v>
          </cell>
          <cell r="R608">
            <v>7</v>
          </cell>
          <cell r="S608">
            <v>18</v>
          </cell>
          <cell r="T608">
            <v>2</v>
          </cell>
          <cell r="U608">
            <v>3</v>
          </cell>
          <cell r="V608">
            <v>3</v>
          </cell>
          <cell r="W608">
            <v>8</v>
          </cell>
        </row>
        <row r="609">
          <cell r="A609" t="str">
            <v>COMISARIA DE FAMILIA YANACANCHA9A-1402Ateff.11cnm@gmail.com</v>
          </cell>
          <cell r="B609" t="str">
            <v>COMISARIA DE FAMILIA YANACANCHA</v>
          </cell>
          <cell r="C609">
            <v>9</v>
          </cell>
          <cell r="D609" t="str">
            <v>A-1402</v>
          </cell>
          <cell r="E609" t="str">
            <v>A</v>
          </cell>
          <cell r="F609">
            <v>17</v>
          </cell>
          <cell r="G609">
            <v>1</v>
          </cell>
          <cell r="H609">
            <v>9</v>
          </cell>
          <cell r="I609">
            <v>2022</v>
          </cell>
          <cell r="J609">
            <v>2</v>
          </cell>
          <cell r="K609">
            <v>2</v>
          </cell>
          <cell r="L609">
            <v>1</v>
          </cell>
          <cell r="M609">
            <v>1</v>
          </cell>
          <cell r="N609">
            <v>4</v>
          </cell>
          <cell r="O609">
            <v>3</v>
          </cell>
          <cell r="P609">
            <v>4</v>
          </cell>
          <cell r="Q609">
            <v>7</v>
          </cell>
          <cell r="R609">
            <v>7</v>
          </cell>
          <cell r="S609">
            <v>18</v>
          </cell>
          <cell r="T609">
            <v>2</v>
          </cell>
          <cell r="U609">
            <v>3</v>
          </cell>
          <cell r="V609">
            <v>3</v>
          </cell>
          <cell r="W609">
            <v>8</v>
          </cell>
        </row>
        <row r="610">
          <cell r="A610" t="str">
            <v>COMISARIA DE FAMILIA YANACANCHA10A-1402Ateff.11cnm@gmail.com</v>
          </cell>
          <cell r="B610" t="str">
            <v>COMISARIA DE FAMILIA YANACANCHA</v>
          </cell>
          <cell r="C610">
            <v>10</v>
          </cell>
          <cell r="D610" t="str">
            <v>A-1402</v>
          </cell>
          <cell r="E610" t="str">
            <v>A</v>
          </cell>
          <cell r="F610">
            <v>17</v>
          </cell>
          <cell r="G610">
            <v>1</v>
          </cell>
          <cell r="H610">
            <v>9</v>
          </cell>
          <cell r="I610">
            <v>2022</v>
          </cell>
          <cell r="J610">
            <v>2</v>
          </cell>
          <cell r="K610">
            <v>2</v>
          </cell>
          <cell r="L610">
            <v>1</v>
          </cell>
          <cell r="M610">
            <v>1</v>
          </cell>
          <cell r="N610">
            <v>3</v>
          </cell>
          <cell r="O610">
            <v>3</v>
          </cell>
          <cell r="P610">
            <v>4</v>
          </cell>
          <cell r="Q610">
            <v>7</v>
          </cell>
          <cell r="R610">
            <v>7</v>
          </cell>
          <cell r="S610">
            <v>18</v>
          </cell>
          <cell r="T610">
            <v>2</v>
          </cell>
          <cell r="U610">
            <v>3</v>
          </cell>
          <cell r="V610">
            <v>3</v>
          </cell>
          <cell r="W610">
            <v>8</v>
          </cell>
        </row>
        <row r="611">
          <cell r="A611" t="str">
            <v>COMISARIA DE FAMILIA YANACANCHA11A-1402Ateff.11cnm@gmail.com</v>
          </cell>
          <cell r="B611" t="str">
            <v>COMISARIA DE FAMILIA YANACANCHA</v>
          </cell>
          <cell r="C611">
            <v>11</v>
          </cell>
          <cell r="D611" t="str">
            <v>A-1402</v>
          </cell>
          <cell r="E611" t="str">
            <v>A</v>
          </cell>
          <cell r="F611">
            <v>17</v>
          </cell>
          <cell r="G611">
            <v>1</v>
          </cell>
          <cell r="H611">
            <v>9</v>
          </cell>
          <cell r="I611">
            <v>2022</v>
          </cell>
          <cell r="J611">
            <v>4</v>
          </cell>
          <cell r="K611">
            <v>2</v>
          </cell>
          <cell r="L611">
            <v>1</v>
          </cell>
          <cell r="M611">
            <v>1</v>
          </cell>
          <cell r="N611">
            <v>4</v>
          </cell>
          <cell r="O611">
            <v>3</v>
          </cell>
          <cell r="P611">
            <v>4</v>
          </cell>
          <cell r="Q611">
            <v>7</v>
          </cell>
          <cell r="R611">
            <v>7</v>
          </cell>
          <cell r="S611">
            <v>18</v>
          </cell>
          <cell r="T611">
            <v>2</v>
          </cell>
          <cell r="U611">
            <v>3</v>
          </cell>
          <cell r="V611">
            <v>3</v>
          </cell>
          <cell r="W611">
            <v>8</v>
          </cell>
        </row>
        <row r="612">
          <cell r="A612" t="str">
            <v>COMISARIA DE FAMILIA YANACANCHA12A-1402Ateff.11cnm@gmail.com</v>
          </cell>
          <cell r="B612" t="str">
            <v>COMISARIA DE FAMILIA YANACANCHA</v>
          </cell>
          <cell r="C612">
            <v>12</v>
          </cell>
          <cell r="D612" t="str">
            <v>A-1402</v>
          </cell>
          <cell r="E612" t="str">
            <v>A</v>
          </cell>
          <cell r="F612">
            <v>17</v>
          </cell>
          <cell r="G612">
            <v>1</v>
          </cell>
          <cell r="H612">
            <v>9</v>
          </cell>
          <cell r="I612">
            <v>2022</v>
          </cell>
          <cell r="J612">
            <v>4</v>
          </cell>
          <cell r="K612">
            <v>2</v>
          </cell>
          <cell r="L612">
            <v>2</v>
          </cell>
          <cell r="M612">
            <v>2</v>
          </cell>
          <cell r="N612">
            <v>2</v>
          </cell>
          <cell r="O612">
            <v>3</v>
          </cell>
          <cell r="P612">
            <v>4</v>
          </cell>
          <cell r="Q612">
            <v>7</v>
          </cell>
          <cell r="R612">
            <v>7</v>
          </cell>
          <cell r="S612">
            <v>18</v>
          </cell>
          <cell r="T612">
            <v>2</v>
          </cell>
          <cell r="U612">
            <v>3</v>
          </cell>
          <cell r="V612">
            <v>3</v>
          </cell>
          <cell r="W612">
            <v>8</v>
          </cell>
        </row>
        <row r="613">
          <cell r="A613" t="str">
            <v>COMISARIA DE FAMILIA YANACANCHA13A-1402Ateff.11cnm@gmail.com</v>
          </cell>
          <cell r="B613" t="str">
            <v>COMISARIA DE FAMILIA YANACANCHA</v>
          </cell>
          <cell r="C613">
            <v>13</v>
          </cell>
          <cell r="D613" t="str">
            <v>A-1402</v>
          </cell>
          <cell r="E613" t="str">
            <v>A</v>
          </cell>
          <cell r="F613">
            <v>17</v>
          </cell>
          <cell r="G613">
            <v>1</v>
          </cell>
          <cell r="H613">
            <v>9</v>
          </cell>
          <cell r="I613">
            <v>2022</v>
          </cell>
          <cell r="J613">
            <v>2</v>
          </cell>
          <cell r="K613">
            <v>2</v>
          </cell>
          <cell r="L613">
            <v>1</v>
          </cell>
          <cell r="M613">
            <v>1</v>
          </cell>
          <cell r="N613">
            <v>3</v>
          </cell>
          <cell r="O613">
            <v>3</v>
          </cell>
          <cell r="P613">
            <v>4</v>
          </cell>
          <cell r="Q613">
            <v>7</v>
          </cell>
          <cell r="R613">
            <v>7</v>
          </cell>
          <cell r="S613">
            <v>18</v>
          </cell>
          <cell r="T613">
            <v>2</v>
          </cell>
          <cell r="U613">
            <v>3</v>
          </cell>
          <cell r="V613">
            <v>3</v>
          </cell>
          <cell r="W613">
            <v>8</v>
          </cell>
        </row>
        <row r="614">
          <cell r="A614" t="str">
            <v>COMISARIA DE FAMILIA YANACANCHA14A-1402Ateff.11cnm@gmail.com</v>
          </cell>
          <cell r="B614" t="str">
            <v>COMISARIA DE FAMILIA YANACANCHA</v>
          </cell>
          <cell r="C614">
            <v>14</v>
          </cell>
          <cell r="D614" t="str">
            <v>A-1402</v>
          </cell>
          <cell r="E614" t="str">
            <v>A</v>
          </cell>
          <cell r="F614">
            <v>17</v>
          </cell>
          <cell r="G614">
            <v>1</v>
          </cell>
          <cell r="H614">
            <v>9</v>
          </cell>
          <cell r="I614">
            <v>2022</v>
          </cell>
          <cell r="J614">
            <v>2</v>
          </cell>
          <cell r="K614">
            <v>1</v>
          </cell>
          <cell r="L614">
            <v>1</v>
          </cell>
          <cell r="M614">
            <v>2</v>
          </cell>
          <cell r="N614">
            <v>3</v>
          </cell>
          <cell r="O614">
            <v>3</v>
          </cell>
          <cell r="P614">
            <v>4</v>
          </cell>
          <cell r="Q614">
            <v>7</v>
          </cell>
          <cell r="R614">
            <v>7</v>
          </cell>
          <cell r="S614">
            <v>18</v>
          </cell>
          <cell r="T614">
            <v>2</v>
          </cell>
          <cell r="U614">
            <v>3</v>
          </cell>
          <cell r="V614">
            <v>3</v>
          </cell>
          <cell r="W614">
            <v>8</v>
          </cell>
        </row>
        <row r="615">
          <cell r="A615" t="str">
            <v>COMISARIA DE FAMILIA YANACANCHA15A-1402Bteff.11cnm@gmail.com</v>
          </cell>
          <cell r="B615" t="str">
            <v>COMISARIA DE FAMILIA YANACANCHA</v>
          </cell>
          <cell r="C615">
            <v>15</v>
          </cell>
          <cell r="D615" t="str">
            <v>A-1402</v>
          </cell>
          <cell r="E615" t="str">
            <v>B</v>
          </cell>
          <cell r="F615">
            <v>32</v>
          </cell>
          <cell r="G615">
            <v>2</v>
          </cell>
          <cell r="H615">
            <v>9</v>
          </cell>
          <cell r="I615">
            <v>2022</v>
          </cell>
          <cell r="J615">
            <v>2</v>
          </cell>
          <cell r="K615">
            <v>2</v>
          </cell>
          <cell r="L615">
            <v>1</v>
          </cell>
          <cell r="M615">
            <v>2</v>
          </cell>
          <cell r="N615">
            <v>2</v>
          </cell>
          <cell r="O615">
            <v>3</v>
          </cell>
          <cell r="P615">
            <v>4</v>
          </cell>
          <cell r="Q615">
            <v>7</v>
          </cell>
          <cell r="R615">
            <v>7</v>
          </cell>
          <cell r="S615">
            <v>18</v>
          </cell>
          <cell r="T615">
            <v>2</v>
          </cell>
          <cell r="U615">
            <v>3</v>
          </cell>
          <cell r="V615">
            <v>3</v>
          </cell>
          <cell r="W615">
            <v>8</v>
          </cell>
        </row>
        <row r="616">
          <cell r="A616" t="str">
            <v>COMISARIA DE FAMILIA YANACANCHA16A-1402Bteff.11cnm@gmail.com</v>
          </cell>
          <cell r="B616" t="str">
            <v>COMISARIA DE FAMILIA YANACANCHA</v>
          </cell>
          <cell r="C616">
            <v>16</v>
          </cell>
          <cell r="D616" t="str">
            <v>A-1402</v>
          </cell>
          <cell r="E616" t="str">
            <v>B</v>
          </cell>
          <cell r="F616">
            <v>32</v>
          </cell>
          <cell r="G616">
            <v>2</v>
          </cell>
          <cell r="H616">
            <v>9</v>
          </cell>
          <cell r="I616">
            <v>2022</v>
          </cell>
          <cell r="J616">
            <v>4</v>
          </cell>
          <cell r="K616">
            <v>2</v>
          </cell>
          <cell r="L616">
            <v>2</v>
          </cell>
          <cell r="M616">
            <v>1</v>
          </cell>
          <cell r="N616">
            <v>2</v>
          </cell>
          <cell r="O616">
            <v>2</v>
          </cell>
          <cell r="P616">
            <v>4</v>
          </cell>
          <cell r="Q616">
            <v>7</v>
          </cell>
          <cell r="R616">
            <v>7</v>
          </cell>
          <cell r="S616">
            <v>18</v>
          </cell>
          <cell r="T616">
            <v>2</v>
          </cell>
          <cell r="U616">
            <v>3</v>
          </cell>
          <cell r="V616">
            <v>3</v>
          </cell>
          <cell r="W616">
            <v>8</v>
          </cell>
        </row>
        <row r="617">
          <cell r="A617" t="str">
            <v>COMISARIA DE FAMILIA YANACANCHA17A-1402Bteff.11cnm@gmail.com</v>
          </cell>
          <cell r="B617" t="str">
            <v>COMISARIA DE FAMILIA YANACANCHA</v>
          </cell>
          <cell r="C617">
            <v>17</v>
          </cell>
          <cell r="D617" t="str">
            <v>A-1402</v>
          </cell>
          <cell r="E617" t="str">
            <v>B</v>
          </cell>
          <cell r="F617">
            <v>32</v>
          </cell>
          <cell r="G617">
            <v>2</v>
          </cell>
          <cell r="H617">
            <v>9</v>
          </cell>
          <cell r="I617">
            <v>2022</v>
          </cell>
          <cell r="J617">
            <v>2</v>
          </cell>
          <cell r="K617">
            <v>1</v>
          </cell>
          <cell r="L617">
            <v>1</v>
          </cell>
          <cell r="M617">
            <v>1</v>
          </cell>
          <cell r="N617">
            <v>2</v>
          </cell>
          <cell r="O617">
            <v>3</v>
          </cell>
          <cell r="P617">
            <v>4</v>
          </cell>
          <cell r="Q617">
            <v>7</v>
          </cell>
          <cell r="R617">
            <v>7</v>
          </cell>
          <cell r="S617">
            <v>18</v>
          </cell>
          <cell r="T617">
            <v>2</v>
          </cell>
          <cell r="U617">
            <v>3</v>
          </cell>
          <cell r="V617">
            <v>3</v>
          </cell>
          <cell r="W617">
            <v>8</v>
          </cell>
        </row>
        <row r="618">
          <cell r="A618" t="str">
            <v>COMISARIA DE FAMILIA YANACANCHA18A-1402Bteff.11cnm@gmail.com</v>
          </cell>
          <cell r="B618" t="str">
            <v>COMISARIA DE FAMILIA YANACANCHA</v>
          </cell>
          <cell r="C618">
            <v>18</v>
          </cell>
          <cell r="D618" t="str">
            <v>A-1402</v>
          </cell>
          <cell r="E618" t="str">
            <v>B</v>
          </cell>
          <cell r="F618">
            <v>32</v>
          </cell>
          <cell r="G618">
            <v>2</v>
          </cell>
          <cell r="H618">
            <v>9</v>
          </cell>
          <cell r="I618">
            <v>2022</v>
          </cell>
          <cell r="P618">
            <v>4</v>
          </cell>
          <cell r="Q618">
            <v>7</v>
          </cell>
          <cell r="R618">
            <v>4</v>
          </cell>
          <cell r="S618">
            <v>15</v>
          </cell>
          <cell r="T618">
            <v>2</v>
          </cell>
          <cell r="U618">
            <v>3</v>
          </cell>
          <cell r="W618">
            <v>5</v>
          </cell>
        </row>
        <row r="619">
          <cell r="A619" t="str">
            <v>COMISARIA DE FAMILIA YANACANCHA19A-1402Bteff.11cnm@gmail.com</v>
          </cell>
          <cell r="B619" t="str">
            <v>COMISARIA DE FAMILIA YANACANCHA</v>
          </cell>
          <cell r="C619">
            <v>19</v>
          </cell>
          <cell r="D619" t="str">
            <v>A-1402</v>
          </cell>
          <cell r="E619" t="str">
            <v>B</v>
          </cell>
          <cell r="F619">
            <v>32</v>
          </cell>
          <cell r="G619">
            <v>2</v>
          </cell>
          <cell r="H619">
            <v>9</v>
          </cell>
          <cell r="I619">
            <v>2022</v>
          </cell>
          <cell r="J619">
            <v>3</v>
          </cell>
          <cell r="K619">
            <v>2</v>
          </cell>
          <cell r="L619">
            <v>2</v>
          </cell>
          <cell r="M619">
            <v>1</v>
          </cell>
          <cell r="N619">
            <v>2</v>
          </cell>
          <cell r="O619">
            <v>3</v>
          </cell>
          <cell r="P619">
            <v>4</v>
          </cell>
          <cell r="Q619">
            <v>7</v>
          </cell>
          <cell r="R619">
            <v>7</v>
          </cell>
          <cell r="S619">
            <v>18</v>
          </cell>
          <cell r="T619">
            <v>2</v>
          </cell>
          <cell r="U619">
            <v>3</v>
          </cell>
          <cell r="V619">
            <v>3</v>
          </cell>
          <cell r="W619">
            <v>8</v>
          </cell>
        </row>
        <row r="620">
          <cell r="A620" t="str">
            <v>COMISARIA DE FAMILIA YANACANCHA20A-1402Bteff.11cnm@gmail.com</v>
          </cell>
          <cell r="B620" t="str">
            <v>COMISARIA DE FAMILIA YANACANCHA</v>
          </cell>
          <cell r="C620">
            <v>20</v>
          </cell>
          <cell r="D620" t="str">
            <v>A-1402</v>
          </cell>
          <cell r="E620" t="str">
            <v>B</v>
          </cell>
          <cell r="F620">
            <v>32</v>
          </cell>
          <cell r="G620">
            <v>2</v>
          </cell>
          <cell r="H620">
            <v>9</v>
          </cell>
          <cell r="I620">
            <v>2022</v>
          </cell>
          <cell r="J620">
            <v>4</v>
          </cell>
          <cell r="K620">
            <v>1</v>
          </cell>
          <cell r="L620">
            <v>2</v>
          </cell>
          <cell r="M620">
            <v>1</v>
          </cell>
          <cell r="N620">
            <v>3</v>
          </cell>
          <cell r="O620">
            <v>3</v>
          </cell>
          <cell r="P620">
            <v>4</v>
          </cell>
          <cell r="Q620">
            <v>7</v>
          </cell>
          <cell r="R620">
            <v>7</v>
          </cell>
          <cell r="S620">
            <v>18</v>
          </cell>
          <cell r="T620">
            <v>2</v>
          </cell>
          <cell r="U620">
            <v>3</v>
          </cell>
          <cell r="V620">
            <v>3</v>
          </cell>
          <cell r="W620">
            <v>8</v>
          </cell>
        </row>
        <row r="621">
          <cell r="A621" t="str">
            <v>COMISARIA DE FAMILIA YANACANCHA21A-1402Cteff.11cnm@gmail.com</v>
          </cell>
          <cell r="B621" t="str">
            <v>COMISARIA DE FAMILIA YANACANCHA</v>
          </cell>
          <cell r="C621">
            <v>21</v>
          </cell>
          <cell r="D621" t="str">
            <v>A-1402</v>
          </cell>
          <cell r="E621" t="str">
            <v>C</v>
          </cell>
          <cell r="F621">
            <v>51</v>
          </cell>
          <cell r="G621">
            <v>1</v>
          </cell>
          <cell r="H621">
            <v>9</v>
          </cell>
          <cell r="I621">
            <v>2022</v>
          </cell>
          <cell r="J621">
            <v>3</v>
          </cell>
          <cell r="K621">
            <v>2</v>
          </cell>
          <cell r="L621">
            <v>2</v>
          </cell>
          <cell r="M621">
            <v>1</v>
          </cell>
          <cell r="N621">
            <v>3</v>
          </cell>
          <cell r="O621">
            <v>3</v>
          </cell>
          <cell r="P621">
            <v>4</v>
          </cell>
          <cell r="Q621">
            <v>7</v>
          </cell>
          <cell r="R621">
            <v>7</v>
          </cell>
          <cell r="S621">
            <v>18</v>
          </cell>
          <cell r="T621">
            <v>2</v>
          </cell>
          <cell r="U621">
            <v>3</v>
          </cell>
          <cell r="V621">
            <v>3</v>
          </cell>
          <cell r="W621">
            <v>8</v>
          </cell>
        </row>
        <row r="622">
          <cell r="A622" t="str">
            <v>COMISARIA DE FAMILIA YANACANCHA22A-1402Cteff.11cnm@gmail.com</v>
          </cell>
          <cell r="B622" t="str">
            <v>COMISARIA DE FAMILIA YANACANCHA</v>
          </cell>
          <cell r="C622">
            <v>22</v>
          </cell>
          <cell r="D622" t="str">
            <v>A-1402</v>
          </cell>
          <cell r="E622" t="str">
            <v>C</v>
          </cell>
          <cell r="F622">
            <v>51</v>
          </cell>
          <cell r="G622">
            <v>1</v>
          </cell>
          <cell r="H622">
            <v>9</v>
          </cell>
          <cell r="I622">
            <v>2022</v>
          </cell>
          <cell r="P622">
            <v>4</v>
          </cell>
          <cell r="Q622">
            <v>7</v>
          </cell>
          <cell r="S622">
            <v>11</v>
          </cell>
          <cell r="T622">
            <v>2</v>
          </cell>
          <cell r="W622">
            <v>2</v>
          </cell>
        </row>
        <row r="623">
          <cell r="A623" t="str">
            <v>COMISARIA DE FAMILIA YANACANCHA23A-1402Cteff.11cnm@gmail.com</v>
          </cell>
          <cell r="B623" t="str">
            <v>COMISARIA DE FAMILIA YANACANCHA</v>
          </cell>
          <cell r="C623">
            <v>23</v>
          </cell>
          <cell r="D623" t="str">
            <v>A-1402</v>
          </cell>
          <cell r="E623" t="str">
            <v>C</v>
          </cell>
          <cell r="F623">
            <v>51</v>
          </cell>
          <cell r="G623">
            <v>1</v>
          </cell>
          <cell r="H623">
            <v>9</v>
          </cell>
          <cell r="I623">
            <v>2022</v>
          </cell>
          <cell r="J623">
            <v>4</v>
          </cell>
          <cell r="K623">
            <v>2</v>
          </cell>
          <cell r="L623">
            <v>2</v>
          </cell>
          <cell r="M623">
            <v>1</v>
          </cell>
          <cell r="N623">
            <v>3</v>
          </cell>
          <cell r="O623">
            <v>3</v>
          </cell>
          <cell r="P623">
            <v>4</v>
          </cell>
          <cell r="Q623">
            <v>7</v>
          </cell>
          <cell r="R623">
            <v>7</v>
          </cell>
          <cell r="S623">
            <v>18</v>
          </cell>
          <cell r="T623">
            <v>2</v>
          </cell>
          <cell r="U623">
            <v>3</v>
          </cell>
          <cell r="V623">
            <v>3</v>
          </cell>
          <cell r="W623">
            <v>8</v>
          </cell>
        </row>
        <row r="624">
          <cell r="A624" t="str">
            <v>COMISARIA DE FAMILIA YANACANCHA24A-1402Cteff.11cnm@gmail.com</v>
          </cell>
          <cell r="B624" t="str">
            <v>COMISARIA DE FAMILIA YANACANCHA</v>
          </cell>
          <cell r="C624">
            <v>24</v>
          </cell>
          <cell r="D624" t="str">
            <v>A-1402</v>
          </cell>
          <cell r="E624" t="str">
            <v>C</v>
          </cell>
          <cell r="F624">
            <v>51</v>
          </cell>
          <cell r="G624">
            <v>1</v>
          </cell>
          <cell r="H624">
            <v>9</v>
          </cell>
          <cell r="I624">
            <v>2022</v>
          </cell>
          <cell r="J624">
            <v>4</v>
          </cell>
          <cell r="K624">
            <v>1</v>
          </cell>
          <cell r="L624">
            <v>1</v>
          </cell>
          <cell r="M624">
            <v>1</v>
          </cell>
          <cell r="N624">
            <v>3</v>
          </cell>
          <cell r="O624">
            <v>2</v>
          </cell>
          <cell r="P624">
            <v>4</v>
          </cell>
          <cell r="Q624">
            <v>7</v>
          </cell>
          <cell r="R624">
            <v>7</v>
          </cell>
          <cell r="S624">
            <v>18</v>
          </cell>
          <cell r="T624">
            <v>2</v>
          </cell>
          <cell r="U624">
            <v>3</v>
          </cell>
          <cell r="V624">
            <v>3</v>
          </cell>
          <cell r="W624">
            <v>8</v>
          </cell>
        </row>
        <row r="625">
          <cell r="A625" t="str">
            <v>COMISARIA DE FAMILIA YANACANCHA25A-1402Cteff.11cnm@gmail.com</v>
          </cell>
          <cell r="B625" t="str">
            <v>COMISARIA DE FAMILIA YANACANCHA</v>
          </cell>
          <cell r="C625">
            <v>25</v>
          </cell>
          <cell r="D625" t="str">
            <v>A-1402</v>
          </cell>
          <cell r="E625" t="str">
            <v>C</v>
          </cell>
          <cell r="F625">
            <v>51</v>
          </cell>
          <cell r="G625">
            <v>1</v>
          </cell>
          <cell r="H625">
            <v>9</v>
          </cell>
          <cell r="I625">
            <v>2022</v>
          </cell>
          <cell r="J625">
            <v>2</v>
          </cell>
          <cell r="K625">
            <v>1</v>
          </cell>
          <cell r="L625">
            <v>2</v>
          </cell>
          <cell r="M625">
            <v>2</v>
          </cell>
          <cell r="N625">
            <v>3</v>
          </cell>
          <cell r="O625">
            <v>3</v>
          </cell>
          <cell r="P625">
            <v>4</v>
          </cell>
          <cell r="Q625">
            <v>7</v>
          </cell>
          <cell r="R625">
            <v>7</v>
          </cell>
          <cell r="S625">
            <v>18</v>
          </cell>
          <cell r="T625">
            <v>2</v>
          </cell>
          <cell r="U625">
            <v>3</v>
          </cell>
          <cell r="V625">
            <v>3</v>
          </cell>
          <cell r="W625">
            <v>8</v>
          </cell>
        </row>
        <row r="626">
          <cell r="A626" t="str">
            <v>COMISARIA DE FAMILIA YANACANCHA26A-1402Cteff.11cnm@gmail.com</v>
          </cell>
          <cell r="B626" t="str">
            <v>COMISARIA DE FAMILIA YANACANCHA</v>
          </cell>
          <cell r="C626">
            <v>26</v>
          </cell>
          <cell r="D626" t="str">
            <v>A-1402</v>
          </cell>
          <cell r="E626" t="str">
            <v>C</v>
          </cell>
          <cell r="F626">
            <v>51</v>
          </cell>
          <cell r="G626">
            <v>1</v>
          </cell>
          <cell r="H626">
            <v>9</v>
          </cell>
          <cell r="I626">
            <v>2022</v>
          </cell>
          <cell r="P626">
            <v>4</v>
          </cell>
          <cell r="Q626">
            <v>7</v>
          </cell>
          <cell r="S626">
            <v>11</v>
          </cell>
          <cell r="T626">
            <v>2</v>
          </cell>
          <cell r="U626">
            <v>1</v>
          </cell>
          <cell r="W626">
            <v>3</v>
          </cell>
        </row>
        <row r="627">
          <cell r="A627" t="str">
            <v>JAEN1A-1402Afiorella.tapia2310@gmail.com</v>
          </cell>
          <cell r="B627" t="str">
            <v>JAEN</v>
          </cell>
          <cell r="C627">
            <v>1</v>
          </cell>
          <cell r="D627" t="str">
            <v>A-1402</v>
          </cell>
          <cell r="E627" t="str">
            <v>A</v>
          </cell>
          <cell r="F627">
            <v>19</v>
          </cell>
          <cell r="G627">
            <v>16</v>
          </cell>
          <cell r="H627">
            <v>9</v>
          </cell>
          <cell r="I627">
            <v>2022</v>
          </cell>
          <cell r="P627">
            <v>4</v>
          </cell>
          <cell r="Q627">
            <v>7</v>
          </cell>
          <cell r="R627">
            <v>7</v>
          </cell>
          <cell r="S627">
            <v>18</v>
          </cell>
          <cell r="T627">
            <v>2</v>
          </cell>
          <cell r="U627">
            <v>3</v>
          </cell>
          <cell r="V627">
            <v>3</v>
          </cell>
          <cell r="W627">
            <v>8</v>
          </cell>
        </row>
        <row r="628">
          <cell r="A628" t="str">
            <v>JAEN2A-1402Afiorella.tapia2310@gmail.com</v>
          </cell>
          <cell r="B628" t="str">
            <v>JAEN</v>
          </cell>
          <cell r="C628">
            <v>2</v>
          </cell>
          <cell r="D628" t="str">
            <v>A-1402</v>
          </cell>
          <cell r="E628" t="str">
            <v>A</v>
          </cell>
          <cell r="F628">
            <v>19</v>
          </cell>
          <cell r="G628">
            <v>16</v>
          </cell>
          <cell r="H628">
            <v>9</v>
          </cell>
          <cell r="I628">
            <v>2022</v>
          </cell>
          <cell r="P628">
            <v>4</v>
          </cell>
          <cell r="Q628">
            <v>7</v>
          </cell>
          <cell r="R628">
            <v>7</v>
          </cell>
          <cell r="S628">
            <v>18</v>
          </cell>
          <cell r="T628">
            <v>2</v>
          </cell>
          <cell r="U628">
            <v>3</v>
          </cell>
          <cell r="V628">
            <v>3</v>
          </cell>
          <cell r="W628">
            <v>8</v>
          </cell>
        </row>
        <row r="629">
          <cell r="A629" t="str">
            <v>JAEN3A-1402Afiorella.tapia2310@gmail.com</v>
          </cell>
          <cell r="B629" t="str">
            <v>JAEN</v>
          </cell>
          <cell r="C629">
            <v>3</v>
          </cell>
          <cell r="D629" t="str">
            <v>A-1402</v>
          </cell>
          <cell r="E629" t="str">
            <v>A</v>
          </cell>
          <cell r="F629">
            <v>19</v>
          </cell>
          <cell r="G629">
            <v>16</v>
          </cell>
          <cell r="H629">
            <v>9</v>
          </cell>
          <cell r="I629">
            <v>2022</v>
          </cell>
          <cell r="P629">
            <v>4</v>
          </cell>
          <cell r="Q629">
            <v>7</v>
          </cell>
          <cell r="R629">
            <v>7</v>
          </cell>
          <cell r="S629">
            <v>18</v>
          </cell>
          <cell r="T629">
            <v>2</v>
          </cell>
          <cell r="U629">
            <v>3</v>
          </cell>
          <cell r="V629">
            <v>3</v>
          </cell>
          <cell r="W629">
            <v>8</v>
          </cell>
        </row>
        <row r="630">
          <cell r="A630" t="str">
            <v>JAEN4A-1402Afiorella.tapia2310@gmail.com</v>
          </cell>
          <cell r="B630" t="str">
            <v>JAEN</v>
          </cell>
          <cell r="C630">
            <v>4</v>
          </cell>
          <cell r="D630" t="str">
            <v>A-1402</v>
          </cell>
          <cell r="E630" t="str">
            <v>A</v>
          </cell>
          <cell r="F630">
            <v>19</v>
          </cell>
          <cell r="G630">
            <v>16</v>
          </cell>
          <cell r="H630">
            <v>9</v>
          </cell>
          <cell r="I630">
            <v>2022</v>
          </cell>
          <cell r="P630">
            <v>4</v>
          </cell>
          <cell r="Q630">
            <v>7</v>
          </cell>
          <cell r="R630">
            <v>7</v>
          </cell>
          <cell r="S630">
            <v>18</v>
          </cell>
          <cell r="T630">
            <v>2</v>
          </cell>
          <cell r="U630">
            <v>3</v>
          </cell>
          <cell r="V630">
            <v>3</v>
          </cell>
          <cell r="W630">
            <v>8</v>
          </cell>
        </row>
        <row r="631">
          <cell r="A631" t="str">
            <v>JAEN5A-1402Afiorella.tapia2310@gmail.com</v>
          </cell>
          <cell r="B631" t="str">
            <v>JAEN</v>
          </cell>
          <cell r="C631">
            <v>5</v>
          </cell>
          <cell r="D631" t="str">
            <v>A-1402</v>
          </cell>
          <cell r="E631" t="str">
            <v>A</v>
          </cell>
          <cell r="F631">
            <v>19</v>
          </cell>
          <cell r="G631">
            <v>16</v>
          </cell>
          <cell r="H631">
            <v>9</v>
          </cell>
          <cell r="I631">
            <v>2022</v>
          </cell>
          <cell r="P631">
            <v>4</v>
          </cell>
          <cell r="Q631">
            <v>7</v>
          </cell>
          <cell r="R631">
            <v>7</v>
          </cell>
          <cell r="S631">
            <v>18</v>
          </cell>
          <cell r="T631">
            <v>2</v>
          </cell>
          <cell r="U631">
            <v>3</v>
          </cell>
          <cell r="V631">
            <v>3</v>
          </cell>
          <cell r="W631">
            <v>8</v>
          </cell>
        </row>
        <row r="632">
          <cell r="A632" t="str">
            <v>JAEN6A-1402Afiorella.tapia2310@gmail.com</v>
          </cell>
          <cell r="B632" t="str">
            <v>JAEN</v>
          </cell>
          <cell r="C632">
            <v>6</v>
          </cell>
          <cell r="D632" t="str">
            <v>A-1402</v>
          </cell>
          <cell r="E632" t="str">
            <v>A</v>
          </cell>
          <cell r="F632">
            <v>19</v>
          </cell>
          <cell r="G632">
            <v>16</v>
          </cell>
          <cell r="H632">
            <v>9</v>
          </cell>
          <cell r="I632">
            <v>2022</v>
          </cell>
          <cell r="P632">
            <v>4</v>
          </cell>
          <cell r="Q632">
            <v>7</v>
          </cell>
          <cell r="R632">
            <v>7</v>
          </cell>
          <cell r="S632">
            <v>18</v>
          </cell>
          <cell r="T632">
            <v>2</v>
          </cell>
          <cell r="U632">
            <v>3</v>
          </cell>
          <cell r="V632">
            <v>3</v>
          </cell>
          <cell r="W632">
            <v>8</v>
          </cell>
        </row>
        <row r="633">
          <cell r="A633" t="str">
            <v>JAEN7A-1402Afiorella.tapia2310@gmail.com</v>
          </cell>
          <cell r="B633" t="str">
            <v>JAEN</v>
          </cell>
          <cell r="C633">
            <v>7</v>
          </cell>
          <cell r="D633" t="str">
            <v>A-1402</v>
          </cell>
          <cell r="E633" t="str">
            <v>A</v>
          </cell>
          <cell r="F633">
            <v>19</v>
          </cell>
          <cell r="G633">
            <v>16</v>
          </cell>
          <cell r="H633">
            <v>9</v>
          </cell>
          <cell r="I633">
            <v>2022</v>
          </cell>
          <cell r="P633">
            <v>4</v>
          </cell>
          <cell r="Q633">
            <v>7</v>
          </cell>
          <cell r="R633">
            <v>7</v>
          </cell>
          <cell r="S633">
            <v>18</v>
          </cell>
          <cell r="T633">
            <v>2</v>
          </cell>
          <cell r="U633">
            <v>3</v>
          </cell>
          <cell r="V633">
            <v>3</v>
          </cell>
          <cell r="W633">
            <v>8</v>
          </cell>
        </row>
        <row r="634">
          <cell r="A634" t="str">
            <v>JAEN8A-1402Afiorella.tapia2310@gmail.com</v>
          </cell>
          <cell r="B634" t="str">
            <v>JAEN</v>
          </cell>
          <cell r="C634">
            <v>8</v>
          </cell>
          <cell r="D634" t="str">
            <v>A-1402</v>
          </cell>
          <cell r="E634" t="str">
            <v>A</v>
          </cell>
          <cell r="F634">
            <v>19</v>
          </cell>
          <cell r="G634">
            <v>16</v>
          </cell>
          <cell r="H634">
            <v>9</v>
          </cell>
          <cell r="I634">
            <v>2022</v>
          </cell>
          <cell r="P634">
            <v>4</v>
          </cell>
          <cell r="Q634">
            <v>7</v>
          </cell>
          <cell r="R634">
            <v>7</v>
          </cell>
          <cell r="S634">
            <v>18</v>
          </cell>
          <cell r="T634">
            <v>2</v>
          </cell>
          <cell r="U634">
            <v>3</v>
          </cell>
          <cell r="V634">
            <v>3</v>
          </cell>
          <cell r="W634">
            <v>8</v>
          </cell>
        </row>
        <row r="635">
          <cell r="A635" t="str">
            <v>JAEN9A-1402Afiorella.tapia2310@gmail.com</v>
          </cell>
          <cell r="B635" t="str">
            <v>JAEN</v>
          </cell>
          <cell r="C635">
            <v>9</v>
          </cell>
          <cell r="D635" t="str">
            <v>A-1402</v>
          </cell>
          <cell r="E635" t="str">
            <v>A</v>
          </cell>
          <cell r="F635">
            <v>19</v>
          </cell>
          <cell r="G635">
            <v>16</v>
          </cell>
          <cell r="H635">
            <v>9</v>
          </cell>
          <cell r="I635">
            <v>2022</v>
          </cell>
          <cell r="P635">
            <v>4</v>
          </cell>
          <cell r="Q635">
            <v>7</v>
          </cell>
          <cell r="R635">
            <v>7</v>
          </cell>
          <cell r="S635">
            <v>18</v>
          </cell>
          <cell r="T635">
            <v>2</v>
          </cell>
          <cell r="U635">
            <v>3</v>
          </cell>
          <cell r="V635">
            <v>3</v>
          </cell>
          <cell r="W635">
            <v>8</v>
          </cell>
        </row>
        <row r="636">
          <cell r="A636" t="str">
            <v>JAEN10A-1402Afiorella.tapia2310@gmail.com</v>
          </cell>
          <cell r="B636" t="str">
            <v>JAEN</v>
          </cell>
          <cell r="C636">
            <v>10</v>
          </cell>
          <cell r="D636" t="str">
            <v>A-1402</v>
          </cell>
          <cell r="E636" t="str">
            <v>A</v>
          </cell>
          <cell r="F636">
            <v>19</v>
          </cell>
          <cell r="G636">
            <v>16</v>
          </cell>
          <cell r="H636">
            <v>9</v>
          </cell>
          <cell r="I636">
            <v>2022</v>
          </cell>
          <cell r="P636">
            <v>4</v>
          </cell>
          <cell r="Q636">
            <v>7</v>
          </cell>
          <cell r="R636">
            <v>7</v>
          </cell>
          <cell r="S636">
            <v>18</v>
          </cell>
          <cell r="T636">
            <v>2</v>
          </cell>
          <cell r="U636">
            <v>3</v>
          </cell>
          <cell r="V636">
            <v>3</v>
          </cell>
          <cell r="W636">
            <v>8</v>
          </cell>
        </row>
        <row r="637">
          <cell r="A637" t="str">
            <v>JAEN11A-1402Afiorella.tapia2310@gmail.com</v>
          </cell>
          <cell r="B637" t="str">
            <v>JAEN</v>
          </cell>
          <cell r="C637">
            <v>11</v>
          </cell>
          <cell r="D637" t="str">
            <v>A-1402</v>
          </cell>
          <cell r="E637" t="str">
            <v>A</v>
          </cell>
          <cell r="F637">
            <v>19</v>
          </cell>
          <cell r="G637">
            <v>16</v>
          </cell>
          <cell r="H637">
            <v>9</v>
          </cell>
          <cell r="I637">
            <v>2022</v>
          </cell>
          <cell r="P637">
            <v>4</v>
          </cell>
          <cell r="Q637">
            <v>7</v>
          </cell>
          <cell r="R637">
            <v>7</v>
          </cell>
          <cell r="S637">
            <v>18</v>
          </cell>
          <cell r="T637">
            <v>2</v>
          </cell>
          <cell r="U637">
            <v>3</v>
          </cell>
          <cell r="V637">
            <v>3</v>
          </cell>
          <cell r="W637">
            <v>8</v>
          </cell>
        </row>
        <row r="638">
          <cell r="A638" t="str">
            <v>JAEN12A-1402Afiorella.tapia2310@gmail.com</v>
          </cell>
          <cell r="B638" t="str">
            <v>JAEN</v>
          </cell>
          <cell r="C638">
            <v>12</v>
          </cell>
          <cell r="D638" t="str">
            <v>A-1402</v>
          </cell>
          <cell r="E638" t="str">
            <v>A</v>
          </cell>
          <cell r="F638">
            <v>19</v>
          </cell>
          <cell r="G638">
            <v>16</v>
          </cell>
          <cell r="H638">
            <v>9</v>
          </cell>
          <cell r="I638">
            <v>2022</v>
          </cell>
          <cell r="P638">
            <v>4</v>
          </cell>
          <cell r="Q638">
            <v>7</v>
          </cell>
          <cell r="R638">
            <v>7</v>
          </cell>
          <cell r="S638">
            <v>18</v>
          </cell>
          <cell r="T638">
            <v>2</v>
          </cell>
          <cell r="U638">
            <v>3</v>
          </cell>
          <cell r="V638">
            <v>3</v>
          </cell>
          <cell r="W638">
            <v>8</v>
          </cell>
        </row>
        <row r="639">
          <cell r="A639" t="str">
            <v>JAEN13A-1402Afiorella.tapia2310@gmail.com</v>
          </cell>
          <cell r="B639" t="str">
            <v>JAEN</v>
          </cell>
          <cell r="C639">
            <v>13</v>
          </cell>
          <cell r="D639" t="str">
            <v>A-1402</v>
          </cell>
          <cell r="E639" t="str">
            <v>A</v>
          </cell>
          <cell r="F639">
            <v>19</v>
          </cell>
          <cell r="G639">
            <v>16</v>
          </cell>
          <cell r="H639">
            <v>9</v>
          </cell>
          <cell r="I639">
            <v>2022</v>
          </cell>
          <cell r="P639">
            <v>4</v>
          </cell>
          <cell r="Q639">
            <v>7</v>
          </cell>
          <cell r="R639">
            <v>7</v>
          </cell>
          <cell r="S639">
            <v>18</v>
          </cell>
          <cell r="T639">
            <v>2</v>
          </cell>
          <cell r="U639">
            <v>3</v>
          </cell>
          <cell r="V639">
            <v>3</v>
          </cell>
          <cell r="W639">
            <v>8</v>
          </cell>
        </row>
        <row r="640">
          <cell r="A640" t="str">
            <v>JAEN14A-1402Afiorella.tapia2310@gmail.com</v>
          </cell>
          <cell r="B640" t="str">
            <v>JAEN</v>
          </cell>
          <cell r="C640">
            <v>14</v>
          </cell>
          <cell r="D640" t="str">
            <v>A-1402</v>
          </cell>
          <cell r="E640" t="str">
            <v>A</v>
          </cell>
          <cell r="F640">
            <v>19</v>
          </cell>
          <cell r="G640">
            <v>16</v>
          </cell>
          <cell r="H640">
            <v>9</v>
          </cell>
          <cell r="I640">
            <v>2022</v>
          </cell>
          <cell r="P640">
            <v>4</v>
          </cell>
          <cell r="Q640">
            <v>7</v>
          </cell>
          <cell r="R640">
            <v>7</v>
          </cell>
          <cell r="S640">
            <v>18</v>
          </cell>
          <cell r="T640">
            <v>2</v>
          </cell>
          <cell r="U640">
            <v>3</v>
          </cell>
          <cell r="V640">
            <v>3</v>
          </cell>
          <cell r="W640">
            <v>8</v>
          </cell>
        </row>
        <row r="641">
          <cell r="A641" t="str">
            <v>JAEN15A-1401Bfiorella.tapia2310@gmail.com</v>
          </cell>
          <cell r="B641" t="str">
            <v>JAEN</v>
          </cell>
          <cell r="C641">
            <v>15</v>
          </cell>
          <cell r="D641" t="str">
            <v>A-1401</v>
          </cell>
          <cell r="E641" t="str">
            <v>B</v>
          </cell>
          <cell r="F641">
            <v>20</v>
          </cell>
          <cell r="G641">
            <v>16</v>
          </cell>
          <cell r="H641">
            <v>9</v>
          </cell>
          <cell r="I641">
            <v>2022</v>
          </cell>
          <cell r="P641">
            <v>4</v>
          </cell>
          <cell r="Q641">
            <v>7</v>
          </cell>
          <cell r="R641">
            <v>7</v>
          </cell>
          <cell r="S641">
            <v>18</v>
          </cell>
          <cell r="T641">
            <v>2</v>
          </cell>
          <cell r="U641">
            <v>3</v>
          </cell>
          <cell r="V641">
            <v>3</v>
          </cell>
          <cell r="W641">
            <v>8</v>
          </cell>
        </row>
        <row r="642">
          <cell r="A642" t="str">
            <v>JAEN16A-1401Bfiorella.tapia2310@gmail.com</v>
          </cell>
          <cell r="B642" t="str">
            <v>JAEN</v>
          </cell>
          <cell r="C642">
            <v>16</v>
          </cell>
          <cell r="D642" t="str">
            <v>A-1401</v>
          </cell>
          <cell r="E642" t="str">
            <v>B</v>
          </cell>
          <cell r="F642">
            <v>20</v>
          </cell>
          <cell r="G642">
            <v>16</v>
          </cell>
          <cell r="H642">
            <v>9</v>
          </cell>
          <cell r="I642">
            <v>2022</v>
          </cell>
          <cell r="P642">
            <v>4</v>
          </cell>
          <cell r="Q642">
            <v>7</v>
          </cell>
          <cell r="R642">
            <v>7</v>
          </cell>
          <cell r="S642">
            <v>18</v>
          </cell>
          <cell r="T642">
            <v>2</v>
          </cell>
          <cell r="U642">
            <v>3</v>
          </cell>
          <cell r="V642">
            <v>3</v>
          </cell>
          <cell r="W642">
            <v>8</v>
          </cell>
        </row>
        <row r="643">
          <cell r="A643" t="str">
            <v>JAEN17A-1401Bfiorella.tapia2310@gmail.com</v>
          </cell>
          <cell r="B643" t="str">
            <v>JAEN</v>
          </cell>
          <cell r="C643">
            <v>17</v>
          </cell>
          <cell r="D643" t="str">
            <v>A-1401</v>
          </cell>
          <cell r="E643" t="str">
            <v>B</v>
          </cell>
          <cell r="F643">
            <v>20</v>
          </cell>
          <cell r="G643">
            <v>16</v>
          </cell>
          <cell r="H643">
            <v>9</v>
          </cell>
          <cell r="I643">
            <v>2022</v>
          </cell>
          <cell r="P643">
            <v>4</v>
          </cell>
          <cell r="Q643">
            <v>7</v>
          </cell>
          <cell r="R643">
            <v>7</v>
          </cell>
          <cell r="S643">
            <v>18</v>
          </cell>
          <cell r="T643">
            <v>2</v>
          </cell>
          <cell r="U643">
            <v>3</v>
          </cell>
          <cell r="V643">
            <v>3</v>
          </cell>
          <cell r="W643">
            <v>8</v>
          </cell>
        </row>
        <row r="644">
          <cell r="A644" t="str">
            <v>JAEN18A-1401Bfiorella.tapia2310@gmail.com</v>
          </cell>
          <cell r="B644" t="str">
            <v>JAEN</v>
          </cell>
          <cell r="C644">
            <v>18</v>
          </cell>
          <cell r="D644" t="str">
            <v>A-1401</v>
          </cell>
          <cell r="E644" t="str">
            <v>B</v>
          </cell>
          <cell r="F644">
            <v>20</v>
          </cell>
          <cell r="G644">
            <v>16</v>
          </cell>
          <cell r="H644">
            <v>9</v>
          </cell>
          <cell r="I644">
            <v>2022</v>
          </cell>
          <cell r="P644">
            <v>4</v>
          </cell>
          <cell r="Q644">
            <v>7</v>
          </cell>
          <cell r="R644">
            <v>7</v>
          </cell>
          <cell r="S644">
            <v>18</v>
          </cell>
          <cell r="T644">
            <v>2</v>
          </cell>
          <cell r="U644">
            <v>3</v>
          </cell>
          <cell r="V644">
            <v>3</v>
          </cell>
          <cell r="W644">
            <v>8</v>
          </cell>
        </row>
        <row r="645">
          <cell r="A645" t="str">
            <v>JAEN19A-1401Bfiorella.tapia2310@gmail.com</v>
          </cell>
          <cell r="B645" t="str">
            <v>JAEN</v>
          </cell>
          <cell r="C645">
            <v>19</v>
          </cell>
          <cell r="D645" t="str">
            <v>A-1401</v>
          </cell>
          <cell r="E645" t="str">
            <v>B</v>
          </cell>
          <cell r="F645">
            <v>20</v>
          </cell>
          <cell r="G645">
            <v>16</v>
          </cell>
          <cell r="H645">
            <v>9</v>
          </cell>
          <cell r="I645">
            <v>2022</v>
          </cell>
          <cell r="P645">
            <v>4</v>
          </cell>
          <cell r="Q645">
            <v>7</v>
          </cell>
          <cell r="R645">
            <v>7</v>
          </cell>
          <cell r="S645">
            <v>18</v>
          </cell>
          <cell r="T645">
            <v>2</v>
          </cell>
          <cell r="U645">
            <v>3</v>
          </cell>
          <cell r="V645">
            <v>3</v>
          </cell>
          <cell r="W645">
            <v>8</v>
          </cell>
        </row>
        <row r="646">
          <cell r="A646" t="str">
            <v>JAEN20A-1401Bfiorella.tapia2310@gmail.com</v>
          </cell>
          <cell r="B646" t="str">
            <v>JAEN</v>
          </cell>
          <cell r="C646">
            <v>20</v>
          </cell>
          <cell r="D646" t="str">
            <v>A-1401</v>
          </cell>
          <cell r="E646" t="str">
            <v>B</v>
          </cell>
          <cell r="F646">
            <v>20</v>
          </cell>
          <cell r="G646">
            <v>16</v>
          </cell>
          <cell r="H646">
            <v>9</v>
          </cell>
          <cell r="I646">
            <v>2022</v>
          </cell>
          <cell r="P646">
            <v>4</v>
          </cell>
          <cell r="Q646">
            <v>7</v>
          </cell>
          <cell r="R646">
            <v>7</v>
          </cell>
          <cell r="S646">
            <v>18</v>
          </cell>
          <cell r="T646">
            <v>2</v>
          </cell>
          <cell r="U646">
            <v>3</v>
          </cell>
          <cell r="V646">
            <v>3</v>
          </cell>
          <cell r="W646">
            <v>8</v>
          </cell>
        </row>
        <row r="647">
          <cell r="A647" t="str">
            <v>JAEN21A-1401Bfiorella.tapia2310@gmail.com</v>
          </cell>
          <cell r="B647" t="str">
            <v>JAEN</v>
          </cell>
          <cell r="C647">
            <v>21</v>
          </cell>
          <cell r="D647" t="str">
            <v>A-1401</v>
          </cell>
          <cell r="E647" t="str">
            <v>B</v>
          </cell>
          <cell r="F647">
            <v>20</v>
          </cell>
          <cell r="G647">
            <v>16</v>
          </cell>
          <cell r="H647">
            <v>9</v>
          </cell>
          <cell r="I647">
            <v>2022</v>
          </cell>
          <cell r="P647">
            <v>4</v>
          </cell>
          <cell r="Q647">
            <v>7</v>
          </cell>
          <cell r="R647">
            <v>7</v>
          </cell>
          <cell r="S647">
            <v>18</v>
          </cell>
          <cell r="T647">
            <v>2</v>
          </cell>
          <cell r="U647">
            <v>3</v>
          </cell>
          <cell r="V647">
            <v>3</v>
          </cell>
          <cell r="W647">
            <v>8</v>
          </cell>
        </row>
        <row r="648">
          <cell r="A648" t="str">
            <v>JAEN22A-1401Bfiorella.tapia2310@gmail.com</v>
          </cell>
          <cell r="B648" t="str">
            <v>JAEN</v>
          </cell>
          <cell r="C648">
            <v>22</v>
          </cell>
          <cell r="D648" t="str">
            <v>A-1401</v>
          </cell>
          <cell r="E648" t="str">
            <v>B</v>
          </cell>
          <cell r="F648">
            <v>20</v>
          </cell>
          <cell r="G648">
            <v>16</v>
          </cell>
          <cell r="H648">
            <v>9</v>
          </cell>
          <cell r="I648">
            <v>2022</v>
          </cell>
          <cell r="P648">
            <v>4</v>
          </cell>
          <cell r="Q648">
            <v>7</v>
          </cell>
          <cell r="R648">
            <v>7</v>
          </cell>
          <cell r="S648">
            <v>18</v>
          </cell>
          <cell r="T648">
            <v>2</v>
          </cell>
          <cell r="U648">
            <v>3</v>
          </cell>
          <cell r="V648">
            <v>3</v>
          </cell>
          <cell r="W648">
            <v>8</v>
          </cell>
        </row>
        <row r="649">
          <cell r="A649" t="str">
            <v>JAEN23A-1401Bfiorella.tapia2310@gmail.com</v>
          </cell>
          <cell r="B649" t="str">
            <v>JAEN</v>
          </cell>
          <cell r="C649">
            <v>23</v>
          </cell>
          <cell r="D649" t="str">
            <v>A-1401</v>
          </cell>
          <cell r="E649" t="str">
            <v>B</v>
          </cell>
          <cell r="F649">
            <v>20</v>
          </cell>
          <cell r="G649">
            <v>16</v>
          </cell>
          <cell r="H649">
            <v>9</v>
          </cell>
          <cell r="I649">
            <v>2022</v>
          </cell>
          <cell r="P649">
            <v>4</v>
          </cell>
          <cell r="Q649">
            <v>7</v>
          </cell>
          <cell r="R649">
            <v>7</v>
          </cell>
          <cell r="S649">
            <v>18</v>
          </cell>
          <cell r="T649">
            <v>2</v>
          </cell>
          <cell r="U649">
            <v>3</v>
          </cell>
          <cell r="V649">
            <v>3</v>
          </cell>
          <cell r="W649">
            <v>8</v>
          </cell>
        </row>
        <row r="650">
          <cell r="A650" t="str">
            <v>JAEN24A-1401Bfiorella.tapia2310@gmail.com</v>
          </cell>
          <cell r="B650" t="str">
            <v>JAEN</v>
          </cell>
          <cell r="C650">
            <v>24</v>
          </cell>
          <cell r="D650" t="str">
            <v>A-1401</v>
          </cell>
          <cell r="E650" t="str">
            <v>B</v>
          </cell>
          <cell r="F650">
            <v>20</v>
          </cell>
          <cell r="G650">
            <v>16</v>
          </cell>
          <cell r="H650">
            <v>9</v>
          </cell>
          <cell r="I650">
            <v>2022</v>
          </cell>
          <cell r="P650">
            <v>4</v>
          </cell>
          <cell r="Q650">
            <v>7</v>
          </cell>
          <cell r="R650">
            <v>7</v>
          </cell>
          <cell r="S650">
            <v>18</v>
          </cell>
          <cell r="T650">
            <v>2</v>
          </cell>
          <cell r="U650">
            <v>3</v>
          </cell>
          <cell r="V650">
            <v>3</v>
          </cell>
          <cell r="W650">
            <v>8</v>
          </cell>
        </row>
        <row r="651">
          <cell r="A651" t="str">
            <v>COMISARIA CARMEN DE LA LEGUA REYNOSO1A-1401Aflorpv_89@hotmail.com</v>
          </cell>
          <cell r="B651" t="str">
            <v>COMISARIA CARMEN DE LA LEGUA REYNOSO</v>
          </cell>
          <cell r="C651">
            <v>1</v>
          </cell>
          <cell r="D651" t="str">
            <v>A-1401</v>
          </cell>
          <cell r="E651" t="str">
            <v>A</v>
          </cell>
          <cell r="F651">
            <v>19</v>
          </cell>
          <cell r="G651">
            <v>1</v>
          </cell>
          <cell r="H651">
            <v>9</v>
          </cell>
          <cell r="I651">
            <v>2022</v>
          </cell>
          <cell r="J651">
            <v>3</v>
          </cell>
          <cell r="K651">
            <v>1</v>
          </cell>
          <cell r="L651">
            <v>1</v>
          </cell>
          <cell r="M651">
            <v>1</v>
          </cell>
          <cell r="N651">
            <v>3</v>
          </cell>
          <cell r="O651">
            <v>2</v>
          </cell>
          <cell r="P651">
            <v>4</v>
          </cell>
          <cell r="Q651">
            <v>7</v>
          </cell>
          <cell r="R651">
            <v>7</v>
          </cell>
          <cell r="S651">
            <v>18</v>
          </cell>
          <cell r="T651">
            <v>2</v>
          </cell>
          <cell r="U651">
            <v>3</v>
          </cell>
          <cell r="V651">
            <v>3</v>
          </cell>
          <cell r="W651">
            <v>8</v>
          </cell>
        </row>
        <row r="652">
          <cell r="A652" t="str">
            <v>COMISARIA CARMEN DE LA LEGUA REYNOSO2A-1401Aflorpv_89@hotmail.com</v>
          </cell>
          <cell r="B652" t="str">
            <v>COMISARIA CARMEN DE LA LEGUA REYNOSO</v>
          </cell>
          <cell r="C652">
            <v>2</v>
          </cell>
          <cell r="D652" t="str">
            <v>A-1401</v>
          </cell>
          <cell r="E652" t="str">
            <v>A</v>
          </cell>
          <cell r="F652">
            <v>19</v>
          </cell>
          <cell r="G652">
            <v>1</v>
          </cell>
          <cell r="H652">
            <v>9</v>
          </cell>
          <cell r="I652">
            <v>2022</v>
          </cell>
          <cell r="J652">
            <v>3</v>
          </cell>
          <cell r="K652">
            <v>1</v>
          </cell>
          <cell r="L652">
            <v>2</v>
          </cell>
          <cell r="M652">
            <v>1</v>
          </cell>
          <cell r="N652">
            <v>4</v>
          </cell>
          <cell r="O652">
            <v>3</v>
          </cell>
          <cell r="P652">
            <v>4</v>
          </cell>
          <cell r="Q652">
            <v>7</v>
          </cell>
          <cell r="R652">
            <v>7</v>
          </cell>
          <cell r="S652">
            <v>18</v>
          </cell>
          <cell r="T652">
            <v>2</v>
          </cell>
          <cell r="U652">
            <v>3</v>
          </cell>
          <cell r="V652">
            <v>3</v>
          </cell>
          <cell r="W652">
            <v>8</v>
          </cell>
        </row>
        <row r="653">
          <cell r="A653" t="str">
            <v>COMISARIA CARMEN DE LA LEGUA REYNOSO3A-1401Aflorpv_89@hotmail.com</v>
          </cell>
          <cell r="B653" t="str">
            <v>COMISARIA CARMEN DE LA LEGUA REYNOSO</v>
          </cell>
          <cell r="C653">
            <v>3</v>
          </cell>
          <cell r="D653" t="str">
            <v>A-1401</v>
          </cell>
          <cell r="E653" t="str">
            <v>A</v>
          </cell>
          <cell r="F653">
            <v>19</v>
          </cell>
          <cell r="G653">
            <v>1</v>
          </cell>
          <cell r="H653">
            <v>9</v>
          </cell>
          <cell r="I653">
            <v>2022</v>
          </cell>
          <cell r="J653">
            <v>3</v>
          </cell>
          <cell r="K653">
            <v>1</v>
          </cell>
          <cell r="L653">
            <v>2</v>
          </cell>
          <cell r="M653">
            <v>1</v>
          </cell>
          <cell r="N653">
            <v>4</v>
          </cell>
          <cell r="O653">
            <v>2</v>
          </cell>
          <cell r="P653">
            <v>4</v>
          </cell>
          <cell r="Q653">
            <v>7</v>
          </cell>
          <cell r="R653">
            <v>7</v>
          </cell>
          <cell r="S653">
            <v>18</v>
          </cell>
          <cell r="T653">
            <v>2</v>
          </cell>
          <cell r="U653">
            <v>3</v>
          </cell>
          <cell r="V653">
            <v>3</v>
          </cell>
          <cell r="W653">
            <v>8</v>
          </cell>
        </row>
        <row r="654">
          <cell r="A654" t="str">
            <v>COMISARIA CARMEN DE LA LEGUA REYNOSO4A-1401Aflorpv_89@hotmail.com</v>
          </cell>
          <cell r="B654" t="str">
            <v>COMISARIA CARMEN DE LA LEGUA REYNOSO</v>
          </cell>
          <cell r="C654">
            <v>4</v>
          </cell>
          <cell r="D654" t="str">
            <v>A-1401</v>
          </cell>
          <cell r="E654" t="str">
            <v>A</v>
          </cell>
          <cell r="F654">
            <v>19</v>
          </cell>
          <cell r="G654">
            <v>1</v>
          </cell>
          <cell r="H654">
            <v>9</v>
          </cell>
          <cell r="I654">
            <v>2022</v>
          </cell>
          <cell r="J654">
            <v>3</v>
          </cell>
          <cell r="K654">
            <v>1</v>
          </cell>
          <cell r="L654">
            <v>1</v>
          </cell>
          <cell r="M654">
            <v>1</v>
          </cell>
          <cell r="N654">
            <v>3</v>
          </cell>
          <cell r="O654">
            <v>2</v>
          </cell>
          <cell r="P654">
            <v>4</v>
          </cell>
          <cell r="Q654">
            <v>7</v>
          </cell>
          <cell r="R654">
            <v>7</v>
          </cell>
          <cell r="S654">
            <v>18</v>
          </cell>
          <cell r="T654">
            <v>2</v>
          </cell>
          <cell r="U654">
            <v>3</v>
          </cell>
          <cell r="V654">
            <v>3</v>
          </cell>
          <cell r="W654">
            <v>8</v>
          </cell>
        </row>
        <row r="655">
          <cell r="A655" t="str">
            <v>COMISARIA CARMEN DE LA LEGUA REYNOSO5A-1401Aflorpv_89@hotmail.com</v>
          </cell>
          <cell r="B655" t="str">
            <v>COMISARIA CARMEN DE LA LEGUA REYNOSO</v>
          </cell>
          <cell r="C655">
            <v>5</v>
          </cell>
          <cell r="D655" t="str">
            <v>A-1401</v>
          </cell>
          <cell r="E655" t="str">
            <v>A</v>
          </cell>
          <cell r="F655">
            <v>19</v>
          </cell>
          <cell r="G655">
            <v>1</v>
          </cell>
          <cell r="H655">
            <v>9</v>
          </cell>
          <cell r="I655">
            <v>2022</v>
          </cell>
          <cell r="J655">
            <v>3</v>
          </cell>
          <cell r="K655">
            <v>1</v>
          </cell>
          <cell r="L655">
            <v>1</v>
          </cell>
          <cell r="M655">
            <v>1</v>
          </cell>
          <cell r="N655">
            <v>4</v>
          </cell>
          <cell r="O655">
            <v>2</v>
          </cell>
          <cell r="P655">
            <v>4</v>
          </cell>
          <cell r="Q655">
            <v>7</v>
          </cell>
          <cell r="R655">
            <v>7</v>
          </cell>
          <cell r="S655">
            <v>18</v>
          </cell>
          <cell r="T655">
            <v>2</v>
          </cell>
          <cell r="U655">
            <v>3</v>
          </cell>
          <cell r="V655">
            <v>3</v>
          </cell>
          <cell r="W655">
            <v>8</v>
          </cell>
        </row>
        <row r="656">
          <cell r="A656" t="str">
            <v>COMISARIA CARMEN DE LA LEGUA REYNOSO6A-1401Aflorpv_89@hotmail.com</v>
          </cell>
          <cell r="B656" t="str">
            <v>COMISARIA CARMEN DE LA LEGUA REYNOSO</v>
          </cell>
          <cell r="C656">
            <v>6</v>
          </cell>
          <cell r="D656" t="str">
            <v>A-1401</v>
          </cell>
          <cell r="E656" t="str">
            <v>A</v>
          </cell>
          <cell r="F656">
            <v>19</v>
          </cell>
          <cell r="G656">
            <v>1</v>
          </cell>
          <cell r="H656">
            <v>9</v>
          </cell>
          <cell r="I656">
            <v>2022</v>
          </cell>
          <cell r="J656">
            <v>3</v>
          </cell>
          <cell r="K656">
            <v>1</v>
          </cell>
          <cell r="L656">
            <v>1</v>
          </cell>
          <cell r="M656">
            <v>1</v>
          </cell>
          <cell r="N656">
            <v>3</v>
          </cell>
          <cell r="O656">
            <v>2</v>
          </cell>
          <cell r="P656">
            <v>4</v>
          </cell>
          <cell r="Q656">
            <v>7</v>
          </cell>
          <cell r="R656">
            <v>7</v>
          </cell>
          <cell r="S656">
            <v>18</v>
          </cell>
          <cell r="T656">
            <v>2</v>
          </cell>
          <cell r="U656">
            <v>3</v>
          </cell>
          <cell r="V656">
            <v>3</v>
          </cell>
          <cell r="W656">
            <v>8</v>
          </cell>
        </row>
        <row r="657">
          <cell r="A657" t="str">
            <v>COMISARIA CARMEN DE LA LEGUA REYNOSO7A-1401Aflorpv_89@hotmail.com</v>
          </cell>
          <cell r="B657" t="str">
            <v>COMISARIA CARMEN DE LA LEGUA REYNOSO</v>
          </cell>
          <cell r="C657">
            <v>7</v>
          </cell>
          <cell r="D657" t="str">
            <v>A-1401</v>
          </cell>
          <cell r="E657" t="str">
            <v>A</v>
          </cell>
          <cell r="F657">
            <v>19</v>
          </cell>
          <cell r="G657">
            <v>1</v>
          </cell>
          <cell r="H657">
            <v>9</v>
          </cell>
          <cell r="I657">
            <v>2022</v>
          </cell>
          <cell r="J657">
            <v>2</v>
          </cell>
          <cell r="K657">
            <v>1</v>
          </cell>
          <cell r="L657">
            <v>2</v>
          </cell>
          <cell r="M657">
            <v>1</v>
          </cell>
          <cell r="N657">
            <v>4</v>
          </cell>
          <cell r="O657">
            <v>2</v>
          </cell>
          <cell r="P657">
            <v>4</v>
          </cell>
          <cell r="Q657">
            <v>7</v>
          </cell>
          <cell r="R657">
            <v>7</v>
          </cell>
          <cell r="S657">
            <v>18</v>
          </cell>
          <cell r="T657">
            <v>2</v>
          </cell>
          <cell r="U657">
            <v>3</v>
          </cell>
          <cell r="V657">
            <v>3</v>
          </cell>
          <cell r="W657">
            <v>8</v>
          </cell>
        </row>
        <row r="658">
          <cell r="A658" t="str">
            <v>COMISARIA CARMEN DE LA LEGUA REYNOSO8A-1401Aflorpv_89@hotmail.com</v>
          </cell>
          <cell r="B658" t="str">
            <v>COMISARIA CARMEN DE LA LEGUA REYNOSO</v>
          </cell>
          <cell r="C658">
            <v>8</v>
          </cell>
          <cell r="D658" t="str">
            <v>A-1401</v>
          </cell>
          <cell r="E658" t="str">
            <v>A</v>
          </cell>
          <cell r="F658">
            <v>19</v>
          </cell>
          <cell r="G658">
            <v>1</v>
          </cell>
          <cell r="H658">
            <v>9</v>
          </cell>
          <cell r="I658">
            <v>2022</v>
          </cell>
          <cell r="J658">
            <v>3</v>
          </cell>
          <cell r="K658">
            <v>1</v>
          </cell>
          <cell r="L658">
            <v>1</v>
          </cell>
          <cell r="M658">
            <v>1</v>
          </cell>
          <cell r="N658">
            <v>4</v>
          </cell>
          <cell r="O658">
            <v>2</v>
          </cell>
          <cell r="P658">
            <v>4</v>
          </cell>
          <cell r="Q658">
            <v>7</v>
          </cell>
          <cell r="R658">
            <v>7</v>
          </cell>
          <cell r="S658">
            <v>18</v>
          </cell>
          <cell r="T658">
            <v>2</v>
          </cell>
          <cell r="U658">
            <v>3</v>
          </cell>
          <cell r="V658">
            <v>3</v>
          </cell>
          <cell r="W658">
            <v>8</v>
          </cell>
        </row>
        <row r="659">
          <cell r="A659" t="str">
            <v>COMISARIA CARMEN DE LA LEGUA REYNOSO9A-1401Aflorpv_89@hotmail.com</v>
          </cell>
          <cell r="B659" t="str">
            <v>COMISARIA CARMEN DE LA LEGUA REYNOSO</v>
          </cell>
          <cell r="C659">
            <v>9</v>
          </cell>
          <cell r="D659" t="str">
            <v>A-1401</v>
          </cell>
          <cell r="E659" t="str">
            <v>A</v>
          </cell>
          <cell r="F659">
            <v>19</v>
          </cell>
          <cell r="G659">
            <v>1</v>
          </cell>
          <cell r="H659">
            <v>9</v>
          </cell>
          <cell r="I659">
            <v>2022</v>
          </cell>
          <cell r="J659">
            <v>3</v>
          </cell>
          <cell r="K659">
            <v>1</v>
          </cell>
          <cell r="L659">
            <v>1</v>
          </cell>
          <cell r="M659">
            <v>1</v>
          </cell>
          <cell r="N659">
            <v>3</v>
          </cell>
          <cell r="O659">
            <v>2</v>
          </cell>
          <cell r="P659">
            <v>4</v>
          </cell>
          <cell r="Q659">
            <v>7</v>
          </cell>
          <cell r="R659">
            <v>7</v>
          </cell>
          <cell r="S659">
            <v>18</v>
          </cell>
          <cell r="T659">
            <v>2</v>
          </cell>
          <cell r="U659">
            <v>3</v>
          </cell>
          <cell r="V659">
            <v>3</v>
          </cell>
          <cell r="W659">
            <v>8</v>
          </cell>
        </row>
        <row r="660">
          <cell r="A660" t="str">
            <v>COMISARIA CARMEN DE LA LEGUA REYNOSO10A-1401Aflorpv_89@hotmail.com</v>
          </cell>
          <cell r="B660" t="str">
            <v>COMISARIA CARMEN DE LA LEGUA REYNOSO</v>
          </cell>
          <cell r="C660">
            <v>10</v>
          </cell>
          <cell r="D660" t="str">
            <v>A-1401</v>
          </cell>
          <cell r="E660" t="str">
            <v>A</v>
          </cell>
          <cell r="F660">
            <v>19</v>
          </cell>
          <cell r="G660">
            <v>1</v>
          </cell>
          <cell r="H660">
            <v>9</v>
          </cell>
          <cell r="I660">
            <v>2022</v>
          </cell>
          <cell r="J660">
            <v>3</v>
          </cell>
          <cell r="K660">
            <v>1</v>
          </cell>
          <cell r="L660">
            <v>1</v>
          </cell>
          <cell r="M660">
            <v>1</v>
          </cell>
          <cell r="N660">
            <v>3</v>
          </cell>
          <cell r="O660">
            <v>2</v>
          </cell>
          <cell r="P660">
            <v>4</v>
          </cell>
          <cell r="Q660">
            <v>7</v>
          </cell>
          <cell r="R660">
            <v>7</v>
          </cell>
          <cell r="S660">
            <v>18</v>
          </cell>
          <cell r="T660">
            <v>2</v>
          </cell>
          <cell r="U660">
            <v>3</v>
          </cell>
          <cell r="V660">
            <v>3</v>
          </cell>
          <cell r="W660">
            <v>8</v>
          </cell>
        </row>
        <row r="661">
          <cell r="A661" t="str">
            <v>COMISARIA CARMEN DE LA LEGUA REYNOSO11A-1401Aflorpv_89@hotmail.com</v>
          </cell>
          <cell r="B661" t="str">
            <v>COMISARIA CARMEN DE LA LEGUA REYNOSO</v>
          </cell>
          <cell r="C661">
            <v>11</v>
          </cell>
          <cell r="D661" t="str">
            <v>A-1401</v>
          </cell>
          <cell r="E661" t="str">
            <v>A</v>
          </cell>
          <cell r="F661">
            <v>19</v>
          </cell>
          <cell r="G661">
            <v>1</v>
          </cell>
          <cell r="H661">
            <v>9</v>
          </cell>
          <cell r="I661">
            <v>2022</v>
          </cell>
          <cell r="J661">
            <v>3</v>
          </cell>
          <cell r="K661">
            <v>1</v>
          </cell>
          <cell r="L661">
            <v>1</v>
          </cell>
          <cell r="M661">
            <v>1</v>
          </cell>
          <cell r="N661">
            <v>3</v>
          </cell>
          <cell r="O661">
            <v>2</v>
          </cell>
          <cell r="P661">
            <v>4</v>
          </cell>
          <cell r="Q661">
            <v>7</v>
          </cell>
          <cell r="R661">
            <v>7</v>
          </cell>
          <cell r="S661">
            <v>18</v>
          </cell>
          <cell r="T661">
            <v>2</v>
          </cell>
          <cell r="U661">
            <v>3</v>
          </cell>
          <cell r="V661">
            <v>3</v>
          </cell>
          <cell r="W661">
            <v>8</v>
          </cell>
        </row>
        <row r="662">
          <cell r="A662" t="str">
            <v>COMISARIA CARMEN DE LA LEGUA REYNOSO12A-1401Aflorpv_89@hotmail.com</v>
          </cell>
          <cell r="B662" t="str">
            <v>COMISARIA CARMEN DE LA LEGUA REYNOSO</v>
          </cell>
          <cell r="C662">
            <v>12</v>
          </cell>
          <cell r="D662" t="str">
            <v>A-1401</v>
          </cell>
          <cell r="E662" t="str">
            <v>A</v>
          </cell>
          <cell r="F662">
            <v>19</v>
          </cell>
          <cell r="G662">
            <v>1</v>
          </cell>
          <cell r="H662">
            <v>9</v>
          </cell>
          <cell r="I662">
            <v>2022</v>
          </cell>
          <cell r="J662">
            <v>3</v>
          </cell>
          <cell r="K662">
            <v>1</v>
          </cell>
          <cell r="L662">
            <v>1</v>
          </cell>
          <cell r="M662">
            <v>1</v>
          </cell>
          <cell r="N662">
            <v>3</v>
          </cell>
          <cell r="O662">
            <v>2</v>
          </cell>
          <cell r="P662">
            <v>4</v>
          </cell>
          <cell r="Q662">
            <v>7</v>
          </cell>
          <cell r="R662">
            <v>7</v>
          </cell>
          <cell r="S662">
            <v>18</v>
          </cell>
          <cell r="T662">
            <v>2</v>
          </cell>
          <cell r="U662">
            <v>3</v>
          </cell>
          <cell r="V662">
            <v>3</v>
          </cell>
          <cell r="W662">
            <v>8</v>
          </cell>
        </row>
        <row r="663">
          <cell r="A663" t="str">
            <v>COMISARIA CARMEN DE LA LEGUA REYNOSO13A-1401Bflorpv_89@hotmail.com</v>
          </cell>
          <cell r="B663" t="str">
            <v>COMISARIA CARMEN DE LA LEGUA REYNOSO</v>
          </cell>
          <cell r="C663">
            <v>13</v>
          </cell>
          <cell r="D663" t="str">
            <v>A-1401</v>
          </cell>
          <cell r="E663" t="str">
            <v>B</v>
          </cell>
          <cell r="F663">
            <v>32</v>
          </cell>
          <cell r="G663">
            <v>1</v>
          </cell>
          <cell r="H663">
            <v>9</v>
          </cell>
          <cell r="I663">
            <v>2022</v>
          </cell>
          <cell r="J663">
            <v>3</v>
          </cell>
          <cell r="K663">
            <v>1</v>
          </cell>
          <cell r="L663">
            <v>1</v>
          </cell>
          <cell r="M663">
            <v>1</v>
          </cell>
          <cell r="N663">
            <v>4</v>
          </cell>
          <cell r="O663">
            <v>2</v>
          </cell>
          <cell r="P663">
            <v>4</v>
          </cell>
          <cell r="Q663">
            <v>7</v>
          </cell>
          <cell r="R663">
            <v>4</v>
          </cell>
          <cell r="S663">
            <v>15</v>
          </cell>
          <cell r="T663">
            <v>2</v>
          </cell>
          <cell r="U663">
            <v>3</v>
          </cell>
          <cell r="V663">
            <v>3</v>
          </cell>
          <cell r="W663">
            <v>8</v>
          </cell>
        </row>
        <row r="664">
          <cell r="A664" t="str">
            <v>COMISARIA CARMEN DE LA LEGUA REYNOSO14A-1401Bflorpv_89@hotmail.com</v>
          </cell>
          <cell r="B664" t="str">
            <v>COMISARIA CARMEN DE LA LEGUA REYNOSO</v>
          </cell>
          <cell r="C664">
            <v>14</v>
          </cell>
          <cell r="D664" t="str">
            <v>A-1401</v>
          </cell>
          <cell r="E664" t="str">
            <v>B</v>
          </cell>
          <cell r="F664">
            <v>32</v>
          </cell>
          <cell r="G664">
            <v>1</v>
          </cell>
          <cell r="H664">
            <v>9</v>
          </cell>
          <cell r="I664">
            <v>2022</v>
          </cell>
          <cell r="J664">
            <v>3</v>
          </cell>
          <cell r="K664">
            <v>1</v>
          </cell>
          <cell r="L664">
            <v>2</v>
          </cell>
          <cell r="M664">
            <v>1</v>
          </cell>
          <cell r="N664">
            <v>4</v>
          </cell>
          <cell r="O664">
            <v>2</v>
          </cell>
          <cell r="P664">
            <v>4</v>
          </cell>
          <cell r="Q664">
            <v>7</v>
          </cell>
          <cell r="R664">
            <v>7</v>
          </cell>
          <cell r="S664">
            <v>18</v>
          </cell>
          <cell r="T664">
            <v>2</v>
          </cell>
          <cell r="U664">
            <v>3</v>
          </cell>
          <cell r="V664">
            <v>3</v>
          </cell>
          <cell r="W664">
            <v>8</v>
          </cell>
        </row>
        <row r="665">
          <cell r="A665" t="str">
            <v>COMISARIA CARMEN DE LA LEGUA REYNOSO15A-1401Bflorpv_89@hotmail.com</v>
          </cell>
          <cell r="B665" t="str">
            <v>COMISARIA CARMEN DE LA LEGUA REYNOSO</v>
          </cell>
          <cell r="C665">
            <v>15</v>
          </cell>
          <cell r="D665" t="str">
            <v>A-1401</v>
          </cell>
          <cell r="E665" t="str">
            <v>B</v>
          </cell>
          <cell r="F665">
            <v>32</v>
          </cell>
          <cell r="G665">
            <v>1</v>
          </cell>
          <cell r="H665">
            <v>9</v>
          </cell>
          <cell r="I665">
            <v>2022</v>
          </cell>
          <cell r="J665">
            <v>3</v>
          </cell>
          <cell r="K665">
            <v>1</v>
          </cell>
          <cell r="L665">
            <v>1</v>
          </cell>
          <cell r="M665">
            <v>1</v>
          </cell>
          <cell r="N665">
            <v>4</v>
          </cell>
          <cell r="O665">
            <v>2</v>
          </cell>
          <cell r="P665">
            <v>4</v>
          </cell>
          <cell r="Q665">
            <v>7</v>
          </cell>
          <cell r="R665">
            <v>7</v>
          </cell>
          <cell r="S665">
            <v>18</v>
          </cell>
          <cell r="T665">
            <v>2</v>
          </cell>
          <cell r="U665">
            <v>3</v>
          </cell>
          <cell r="V665">
            <v>3</v>
          </cell>
          <cell r="W665">
            <v>8</v>
          </cell>
        </row>
        <row r="666">
          <cell r="A666" t="str">
            <v>COMISARIA CARMEN DE LA LEGUA REYNOSO16A-1401Bflorpv_89@hotmail.com</v>
          </cell>
          <cell r="B666" t="str">
            <v>COMISARIA CARMEN DE LA LEGUA REYNOSO</v>
          </cell>
          <cell r="C666">
            <v>16</v>
          </cell>
          <cell r="D666" t="str">
            <v>A-1401</v>
          </cell>
          <cell r="E666" t="str">
            <v>B</v>
          </cell>
          <cell r="F666">
            <v>32</v>
          </cell>
          <cell r="G666">
            <v>1</v>
          </cell>
          <cell r="H666">
            <v>9</v>
          </cell>
          <cell r="I666">
            <v>2022</v>
          </cell>
          <cell r="J666">
            <v>3</v>
          </cell>
          <cell r="K666">
            <v>1</v>
          </cell>
          <cell r="L666">
            <v>1</v>
          </cell>
          <cell r="M666">
            <v>1</v>
          </cell>
          <cell r="N666">
            <v>4</v>
          </cell>
          <cell r="O666">
            <v>2</v>
          </cell>
          <cell r="P666">
            <v>4</v>
          </cell>
          <cell r="Q666">
            <v>7</v>
          </cell>
          <cell r="R666">
            <v>7</v>
          </cell>
          <cell r="S666">
            <v>18</v>
          </cell>
          <cell r="T666">
            <v>2</v>
          </cell>
          <cell r="U666">
            <v>3</v>
          </cell>
          <cell r="V666">
            <v>3</v>
          </cell>
          <cell r="W666">
            <v>8</v>
          </cell>
        </row>
        <row r="667">
          <cell r="A667" t="str">
            <v>COMISARIA CARMEN DE LA LEGUA REYNOSO17A-1401Bflorpv_89@hotmail.com</v>
          </cell>
          <cell r="B667" t="str">
            <v>COMISARIA CARMEN DE LA LEGUA REYNOSO</v>
          </cell>
          <cell r="C667">
            <v>17</v>
          </cell>
          <cell r="D667" t="str">
            <v>A-1401</v>
          </cell>
          <cell r="E667" t="str">
            <v>B</v>
          </cell>
          <cell r="F667">
            <v>32</v>
          </cell>
          <cell r="G667">
            <v>1</v>
          </cell>
          <cell r="H667">
            <v>9</v>
          </cell>
          <cell r="I667">
            <v>2022</v>
          </cell>
          <cell r="J667">
            <v>3</v>
          </cell>
          <cell r="K667">
            <v>1</v>
          </cell>
          <cell r="L667">
            <v>2</v>
          </cell>
          <cell r="M667">
            <v>1</v>
          </cell>
          <cell r="N667">
            <v>4</v>
          </cell>
          <cell r="O667">
            <v>3</v>
          </cell>
          <cell r="P667">
            <v>4</v>
          </cell>
          <cell r="Q667">
            <v>7</v>
          </cell>
          <cell r="R667">
            <v>7</v>
          </cell>
          <cell r="S667">
            <v>18</v>
          </cell>
          <cell r="T667">
            <v>2</v>
          </cell>
          <cell r="U667">
            <v>3</v>
          </cell>
          <cell r="V667">
            <v>3</v>
          </cell>
          <cell r="W667">
            <v>8</v>
          </cell>
        </row>
        <row r="668">
          <cell r="A668" t="str">
            <v>COMISARIA CARMEN DE LA LEGUA REYNOSO18A-1401Bflorpv_89@hotmail.com</v>
          </cell>
          <cell r="B668" t="str">
            <v>COMISARIA CARMEN DE LA LEGUA REYNOSO</v>
          </cell>
          <cell r="C668">
            <v>18</v>
          </cell>
          <cell r="D668" t="str">
            <v>A-1401</v>
          </cell>
          <cell r="E668" t="str">
            <v>B</v>
          </cell>
          <cell r="F668">
            <v>32</v>
          </cell>
          <cell r="G668">
            <v>1</v>
          </cell>
          <cell r="H668">
            <v>9</v>
          </cell>
          <cell r="I668">
            <v>2022</v>
          </cell>
          <cell r="J668">
            <v>3</v>
          </cell>
          <cell r="K668">
            <v>1</v>
          </cell>
          <cell r="L668">
            <v>2</v>
          </cell>
          <cell r="M668">
            <v>1</v>
          </cell>
          <cell r="N668">
            <v>4</v>
          </cell>
          <cell r="O668">
            <v>3</v>
          </cell>
          <cell r="P668">
            <v>4</v>
          </cell>
          <cell r="Q668">
            <v>7</v>
          </cell>
          <cell r="R668">
            <v>7</v>
          </cell>
          <cell r="S668">
            <v>18</v>
          </cell>
          <cell r="T668">
            <v>2</v>
          </cell>
          <cell r="U668">
            <v>3</v>
          </cell>
          <cell r="V668">
            <v>3</v>
          </cell>
          <cell r="W668">
            <v>8</v>
          </cell>
        </row>
        <row r="669">
          <cell r="A669" t="str">
            <v>COMISARIA CARMEN DE LA LEGUA REYNOSO19A-1401Bflorpv_89@hotmail.com</v>
          </cell>
          <cell r="B669" t="str">
            <v>COMISARIA CARMEN DE LA LEGUA REYNOSO</v>
          </cell>
          <cell r="C669">
            <v>19</v>
          </cell>
          <cell r="D669" t="str">
            <v>A-1401</v>
          </cell>
          <cell r="E669" t="str">
            <v>B</v>
          </cell>
          <cell r="F669">
            <v>32</v>
          </cell>
          <cell r="G669">
            <v>1</v>
          </cell>
          <cell r="H669">
            <v>9</v>
          </cell>
          <cell r="I669">
            <v>2022</v>
          </cell>
          <cell r="J669">
            <v>3</v>
          </cell>
          <cell r="K669">
            <v>1</v>
          </cell>
          <cell r="L669">
            <v>1</v>
          </cell>
          <cell r="M669">
            <v>1</v>
          </cell>
          <cell r="N669">
            <v>3</v>
          </cell>
          <cell r="O669">
            <v>2</v>
          </cell>
          <cell r="P669">
            <v>4</v>
          </cell>
          <cell r="Q669">
            <v>7</v>
          </cell>
          <cell r="R669">
            <v>7</v>
          </cell>
          <cell r="S669">
            <v>18</v>
          </cell>
          <cell r="T669">
            <v>2</v>
          </cell>
          <cell r="U669">
            <v>3</v>
          </cell>
          <cell r="V669">
            <v>3</v>
          </cell>
          <cell r="W669">
            <v>8</v>
          </cell>
        </row>
        <row r="670">
          <cell r="A670" t="str">
            <v>COMISARIA CARMEN DE LA LEGUA REYNOSO20A-1401Bflorpv_89@hotmail.com</v>
          </cell>
          <cell r="B670" t="str">
            <v>COMISARIA CARMEN DE LA LEGUA REYNOSO</v>
          </cell>
          <cell r="C670">
            <v>20</v>
          </cell>
          <cell r="D670" t="str">
            <v>A-1401</v>
          </cell>
          <cell r="E670" t="str">
            <v>B</v>
          </cell>
          <cell r="F670">
            <v>32</v>
          </cell>
          <cell r="G670">
            <v>1</v>
          </cell>
          <cell r="H670">
            <v>9</v>
          </cell>
          <cell r="I670">
            <v>2022</v>
          </cell>
          <cell r="J670">
            <v>3</v>
          </cell>
          <cell r="K670">
            <v>1</v>
          </cell>
          <cell r="L670">
            <v>2</v>
          </cell>
          <cell r="M670">
            <v>1</v>
          </cell>
          <cell r="N670">
            <v>4</v>
          </cell>
          <cell r="O670">
            <v>3</v>
          </cell>
          <cell r="P670">
            <v>4</v>
          </cell>
          <cell r="Q670">
            <v>7</v>
          </cell>
          <cell r="R670">
            <v>7</v>
          </cell>
          <cell r="S670">
            <v>18</v>
          </cell>
          <cell r="T670">
            <v>2</v>
          </cell>
          <cell r="U670">
            <v>3</v>
          </cell>
          <cell r="V670">
            <v>3</v>
          </cell>
          <cell r="W670">
            <v>8</v>
          </cell>
        </row>
        <row r="671">
          <cell r="A671" t="str">
            <v>COMISARIA DE FAMILIA CAJAMARCA1A-1401Agavicarranzamedina@gmail.com</v>
          </cell>
          <cell r="B671" t="str">
            <v>COMISARIA DE FAMILIA CAJAMARCA</v>
          </cell>
          <cell r="C671">
            <v>1</v>
          </cell>
          <cell r="D671" t="str">
            <v>A-1401</v>
          </cell>
          <cell r="E671" t="str">
            <v>A</v>
          </cell>
          <cell r="F671">
            <v>19</v>
          </cell>
          <cell r="G671">
            <v>1</v>
          </cell>
          <cell r="H671">
            <v>9</v>
          </cell>
          <cell r="I671">
            <v>2022</v>
          </cell>
          <cell r="J671">
            <v>3</v>
          </cell>
          <cell r="K671">
            <v>1</v>
          </cell>
          <cell r="L671">
            <v>1</v>
          </cell>
          <cell r="M671">
            <v>1</v>
          </cell>
          <cell r="N671">
            <v>3</v>
          </cell>
          <cell r="O671">
            <v>2</v>
          </cell>
          <cell r="P671">
            <v>4</v>
          </cell>
          <cell r="Q671">
            <v>7</v>
          </cell>
          <cell r="R671">
            <v>7</v>
          </cell>
          <cell r="S671">
            <v>18</v>
          </cell>
          <cell r="T671">
            <v>2</v>
          </cell>
          <cell r="U671">
            <v>3</v>
          </cell>
          <cell r="V671">
            <v>3</v>
          </cell>
          <cell r="W671">
            <v>8</v>
          </cell>
        </row>
        <row r="672">
          <cell r="A672" t="str">
            <v>COMISARIA DE FAMILIA CAJAMARCA2A-1401Agavicarranzamedina@gmail.com</v>
          </cell>
          <cell r="B672" t="str">
            <v>COMISARIA DE FAMILIA CAJAMARCA</v>
          </cell>
          <cell r="C672">
            <v>2</v>
          </cell>
          <cell r="D672" t="str">
            <v>A-1401</v>
          </cell>
          <cell r="E672" t="str">
            <v>A</v>
          </cell>
          <cell r="F672">
            <v>19</v>
          </cell>
          <cell r="G672">
            <v>1</v>
          </cell>
          <cell r="H672">
            <v>9</v>
          </cell>
          <cell r="I672">
            <v>2022</v>
          </cell>
          <cell r="J672">
            <v>2</v>
          </cell>
          <cell r="K672">
            <v>2</v>
          </cell>
          <cell r="L672">
            <v>1</v>
          </cell>
          <cell r="M672">
            <v>1</v>
          </cell>
          <cell r="N672">
            <v>3</v>
          </cell>
          <cell r="O672">
            <v>2</v>
          </cell>
          <cell r="P672">
            <v>4</v>
          </cell>
          <cell r="Q672">
            <v>7</v>
          </cell>
          <cell r="R672">
            <v>7</v>
          </cell>
          <cell r="S672">
            <v>18</v>
          </cell>
          <cell r="T672">
            <v>2</v>
          </cell>
          <cell r="U672">
            <v>3</v>
          </cell>
          <cell r="V672">
            <v>3</v>
          </cell>
          <cell r="W672">
            <v>8</v>
          </cell>
        </row>
        <row r="673">
          <cell r="A673" t="str">
            <v>COMISARIA DE FAMILIA CAJAMARCA3A-1401Agavicarranzamedina@gmail.com</v>
          </cell>
          <cell r="B673" t="str">
            <v>COMISARIA DE FAMILIA CAJAMARCA</v>
          </cell>
          <cell r="C673">
            <v>3</v>
          </cell>
          <cell r="D673" t="str">
            <v>A-1401</v>
          </cell>
          <cell r="E673" t="str">
            <v>A</v>
          </cell>
          <cell r="F673">
            <v>19</v>
          </cell>
          <cell r="G673">
            <v>1</v>
          </cell>
          <cell r="H673">
            <v>9</v>
          </cell>
          <cell r="I673">
            <v>2022</v>
          </cell>
          <cell r="J673">
            <v>2</v>
          </cell>
          <cell r="K673">
            <v>1</v>
          </cell>
          <cell r="L673">
            <v>1</v>
          </cell>
          <cell r="M673">
            <v>1</v>
          </cell>
          <cell r="N673">
            <v>3</v>
          </cell>
          <cell r="O673">
            <v>2</v>
          </cell>
          <cell r="P673">
            <v>4</v>
          </cell>
          <cell r="Q673">
            <v>7</v>
          </cell>
          <cell r="R673">
            <v>7</v>
          </cell>
          <cell r="S673">
            <v>18</v>
          </cell>
          <cell r="T673">
            <v>2</v>
          </cell>
          <cell r="U673">
            <v>3</v>
          </cell>
          <cell r="V673">
            <v>3</v>
          </cell>
          <cell r="W673">
            <v>8</v>
          </cell>
        </row>
        <row r="674">
          <cell r="A674" t="str">
            <v>COMISARIA DE FAMILIA CAJAMARCA4A-1401Agavicarranzamedina@gmail.com</v>
          </cell>
          <cell r="B674" t="str">
            <v>COMISARIA DE FAMILIA CAJAMARCA</v>
          </cell>
          <cell r="C674">
            <v>4</v>
          </cell>
          <cell r="D674" t="str">
            <v>A-1401</v>
          </cell>
          <cell r="E674" t="str">
            <v>A</v>
          </cell>
          <cell r="F674">
            <v>19</v>
          </cell>
          <cell r="G674">
            <v>1</v>
          </cell>
          <cell r="H674">
            <v>9</v>
          </cell>
          <cell r="I674">
            <v>2022</v>
          </cell>
          <cell r="J674">
            <v>2</v>
          </cell>
          <cell r="K674">
            <v>1</v>
          </cell>
          <cell r="L674">
            <v>2</v>
          </cell>
          <cell r="M674">
            <v>2</v>
          </cell>
          <cell r="N674">
            <v>2</v>
          </cell>
          <cell r="O674">
            <v>2</v>
          </cell>
          <cell r="P674">
            <v>4</v>
          </cell>
          <cell r="Q674">
            <v>7</v>
          </cell>
          <cell r="R674">
            <v>7</v>
          </cell>
          <cell r="S674">
            <v>18</v>
          </cell>
          <cell r="T674">
            <v>2</v>
          </cell>
          <cell r="U674">
            <v>3</v>
          </cell>
          <cell r="V674">
            <v>3</v>
          </cell>
          <cell r="W674">
            <v>8</v>
          </cell>
        </row>
        <row r="675">
          <cell r="A675" t="str">
            <v>COMISARIA DE FAMILIA CAJAMARCA5A-1401Agavicarranzamedina@gmail.com</v>
          </cell>
          <cell r="B675" t="str">
            <v>COMISARIA DE FAMILIA CAJAMARCA</v>
          </cell>
          <cell r="C675">
            <v>5</v>
          </cell>
          <cell r="D675" t="str">
            <v>A-1401</v>
          </cell>
          <cell r="E675" t="str">
            <v>A</v>
          </cell>
          <cell r="F675">
            <v>19</v>
          </cell>
          <cell r="G675">
            <v>1</v>
          </cell>
          <cell r="H675">
            <v>9</v>
          </cell>
          <cell r="I675">
            <v>2022</v>
          </cell>
          <cell r="J675">
            <v>2</v>
          </cell>
          <cell r="K675">
            <v>1</v>
          </cell>
          <cell r="L675">
            <v>2</v>
          </cell>
          <cell r="M675">
            <v>1</v>
          </cell>
          <cell r="N675">
            <v>3</v>
          </cell>
          <cell r="O675">
            <v>2</v>
          </cell>
          <cell r="P675">
            <v>4</v>
          </cell>
          <cell r="Q675">
            <v>7</v>
          </cell>
          <cell r="R675">
            <v>7</v>
          </cell>
          <cell r="S675">
            <v>18</v>
          </cell>
          <cell r="T675">
            <v>2</v>
          </cell>
          <cell r="U675">
            <v>3</v>
          </cell>
          <cell r="V675">
            <v>3</v>
          </cell>
          <cell r="W675">
            <v>8</v>
          </cell>
        </row>
        <row r="676">
          <cell r="A676" t="str">
            <v>COMISARIA DE FAMILIA CAJAMARCA6A-1401Agavicarranzamedina@gmail.com</v>
          </cell>
          <cell r="B676" t="str">
            <v>COMISARIA DE FAMILIA CAJAMARCA</v>
          </cell>
          <cell r="C676">
            <v>6</v>
          </cell>
          <cell r="D676" t="str">
            <v>A-1401</v>
          </cell>
          <cell r="E676" t="str">
            <v>A</v>
          </cell>
          <cell r="F676">
            <v>19</v>
          </cell>
          <cell r="G676">
            <v>1</v>
          </cell>
          <cell r="H676">
            <v>9</v>
          </cell>
          <cell r="I676">
            <v>2022</v>
          </cell>
          <cell r="J676">
            <v>2</v>
          </cell>
          <cell r="K676">
            <v>1</v>
          </cell>
          <cell r="L676">
            <v>1</v>
          </cell>
          <cell r="M676">
            <v>1</v>
          </cell>
          <cell r="N676">
            <v>3</v>
          </cell>
          <cell r="O676">
            <v>2</v>
          </cell>
          <cell r="P676">
            <v>4</v>
          </cell>
          <cell r="Q676">
            <v>7</v>
          </cell>
          <cell r="R676">
            <v>7</v>
          </cell>
          <cell r="S676">
            <v>18</v>
          </cell>
          <cell r="T676">
            <v>2</v>
          </cell>
          <cell r="U676">
            <v>3</v>
          </cell>
          <cell r="V676">
            <v>3</v>
          </cell>
          <cell r="W676">
            <v>8</v>
          </cell>
        </row>
        <row r="677">
          <cell r="A677" t="str">
            <v>COMISARIA DE FAMILIA CAJAMARCA7A-1401Agavicarranzamedina@gmail.com</v>
          </cell>
          <cell r="B677" t="str">
            <v>COMISARIA DE FAMILIA CAJAMARCA</v>
          </cell>
          <cell r="C677">
            <v>7</v>
          </cell>
          <cell r="D677" t="str">
            <v>A-1401</v>
          </cell>
          <cell r="E677" t="str">
            <v>A</v>
          </cell>
          <cell r="F677">
            <v>19</v>
          </cell>
          <cell r="G677">
            <v>1</v>
          </cell>
          <cell r="H677">
            <v>9</v>
          </cell>
          <cell r="I677">
            <v>2022</v>
          </cell>
          <cell r="J677">
            <v>2</v>
          </cell>
          <cell r="K677">
            <v>1</v>
          </cell>
          <cell r="L677">
            <v>1</v>
          </cell>
          <cell r="M677">
            <v>1</v>
          </cell>
          <cell r="N677">
            <v>3</v>
          </cell>
          <cell r="O677">
            <v>2</v>
          </cell>
          <cell r="P677">
            <v>4</v>
          </cell>
          <cell r="Q677">
            <v>7</v>
          </cell>
          <cell r="R677">
            <v>7</v>
          </cell>
          <cell r="S677">
            <v>18</v>
          </cell>
          <cell r="T677">
            <v>2</v>
          </cell>
          <cell r="U677">
            <v>3</v>
          </cell>
          <cell r="V677">
            <v>3</v>
          </cell>
          <cell r="W677">
            <v>8</v>
          </cell>
        </row>
        <row r="678">
          <cell r="A678" t="str">
            <v>COMISARIA DE FAMILIA CAJAMARCA8A-1401Agavicarranzamedina@gmail.com</v>
          </cell>
          <cell r="B678" t="str">
            <v>COMISARIA DE FAMILIA CAJAMARCA</v>
          </cell>
          <cell r="C678">
            <v>8</v>
          </cell>
          <cell r="D678" t="str">
            <v>A-1401</v>
          </cell>
          <cell r="E678" t="str">
            <v>A</v>
          </cell>
          <cell r="F678">
            <v>19</v>
          </cell>
          <cell r="G678">
            <v>1</v>
          </cell>
          <cell r="H678">
            <v>9</v>
          </cell>
          <cell r="I678">
            <v>2022</v>
          </cell>
          <cell r="J678">
            <v>2</v>
          </cell>
          <cell r="K678">
            <v>1</v>
          </cell>
          <cell r="L678">
            <v>1</v>
          </cell>
          <cell r="M678">
            <v>1</v>
          </cell>
          <cell r="N678">
            <v>3</v>
          </cell>
          <cell r="O678">
            <v>2</v>
          </cell>
          <cell r="P678">
            <v>4</v>
          </cell>
          <cell r="Q678">
            <v>7</v>
          </cell>
          <cell r="R678">
            <v>7</v>
          </cell>
          <cell r="S678">
            <v>18</v>
          </cell>
          <cell r="T678">
            <v>2</v>
          </cell>
          <cell r="U678">
            <v>3</v>
          </cell>
          <cell r="V678">
            <v>3</v>
          </cell>
          <cell r="W678">
            <v>8</v>
          </cell>
        </row>
        <row r="679">
          <cell r="A679" t="str">
            <v>COMISARIA DE FAMILIA CAJAMARCA9A-1401Bgavicarranzamedina@gmail.com</v>
          </cell>
          <cell r="B679" t="str">
            <v>COMISARIA DE FAMILIA CAJAMARCA</v>
          </cell>
          <cell r="C679">
            <v>9</v>
          </cell>
          <cell r="D679" t="str">
            <v>A-1401</v>
          </cell>
          <cell r="E679" t="str">
            <v>B</v>
          </cell>
          <cell r="F679">
            <v>30</v>
          </cell>
          <cell r="G679">
            <v>1</v>
          </cell>
          <cell r="H679">
            <v>9</v>
          </cell>
          <cell r="I679">
            <v>2022</v>
          </cell>
          <cell r="J679">
            <v>3</v>
          </cell>
          <cell r="K679">
            <v>1</v>
          </cell>
          <cell r="L679">
            <v>1</v>
          </cell>
          <cell r="M679">
            <v>1</v>
          </cell>
          <cell r="N679">
            <v>3</v>
          </cell>
          <cell r="O679">
            <v>2</v>
          </cell>
          <cell r="P679">
            <v>4</v>
          </cell>
          <cell r="Q679">
            <v>7</v>
          </cell>
          <cell r="R679">
            <v>7</v>
          </cell>
          <cell r="S679">
            <v>18</v>
          </cell>
          <cell r="T679">
            <v>2</v>
          </cell>
          <cell r="U679">
            <v>3</v>
          </cell>
          <cell r="V679">
            <v>3</v>
          </cell>
          <cell r="W679">
            <v>8</v>
          </cell>
        </row>
        <row r="680">
          <cell r="A680" t="str">
            <v>COMISARIA DE FAMILIA CAJAMARCA10A-1401Bgavicarranzamedina@gmail.com</v>
          </cell>
          <cell r="B680" t="str">
            <v>COMISARIA DE FAMILIA CAJAMARCA</v>
          </cell>
          <cell r="C680">
            <v>10</v>
          </cell>
          <cell r="D680" t="str">
            <v>A-1401</v>
          </cell>
          <cell r="E680" t="str">
            <v>B</v>
          </cell>
          <cell r="F680">
            <v>30</v>
          </cell>
          <cell r="G680">
            <v>1</v>
          </cell>
          <cell r="H680">
            <v>9</v>
          </cell>
          <cell r="I680">
            <v>2022</v>
          </cell>
          <cell r="J680">
            <v>3</v>
          </cell>
          <cell r="K680">
            <v>1</v>
          </cell>
          <cell r="L680">
            <v>1</v>
          </cell>
          <cell r="M680">
            <v>1</v>
          </cell>
          <cell r="N680">
            <v>2</v>
          </cell>
          <cell r="O680">
            <v>3</v>
          </cell>
          <cell r="P680">
            <v>4</v>
          </cell>
          <cell r="Q680">
            <v>7</v>
          </cell>
          <cell r="R680">
            <v>7</v>
          </cell>
          <cell r="S680">
            <v>18</v>
          </cell>
          <cell r="T680">
            <v>2</v>
          </cell>
          <cell r="U680">
            <v>3</v>
          </cell>
          <cell r="V680">
            <v>3</v>
          </cell>
          <cell r="W680">
            <v>8</v>
          </cell>
        </row>
        <row r="681">
          <cell r="A681" t="str">
            <v>COMISARIA DE FAMILIA CAJAMARCA11A-1401Bgavicarranzamedina@gmail.com</v>
          </cell>
          <cell r="B681" t="str">
            <v>COMISARIA DE FAMILIA CAJAMARCA</v>
          </cell>
          <cell r="C681">
            <v>11</v>
          </cell>
          <cell r="D681" t="str">
            <v>A-1401</v>
          </cell>
          <cell r="E681" t="str">
            <v>B</v>
          </cell>
          <cell r="F681">
            <v>30</v>
          </cell>
          <cell r="G681">
            <v>1</v>
          </cell>
          <cell r="H681">
            <v>9</v>
          </cell>
          <cell r="I681">
            <v>2022</v>
          </cell>
          <cell r="J681">
            <v>2</v>
          </cell>
          <cell r="K681">
            <v>2</v>
          </cell>
          <cell r="L681">
            <v>2</v>
          </cell>
          <cell r="M681">
            <v>2</v>
          </cell>
          <cell r="N681">
            <v>2</v>
          </cell>
          <cell r="O681">
            <v>2</v>
          </cell>
          <cell r="P681">
            <v>4</v>
          </cell>
          <cell r="Q681">
            <v>7</v>
          </cell>
          <cell r="R681">
            <v>7</v>
          </cell>
          <cell r="S681">
            <v>18</v>
          </cell>
          <cell r="T681">
            <v>2</v>
          </cell>
          <cell r="U681">
            <v>3</v>
          </cell>
          <cell r="V681">
            <v>3</v>
          </cell>
          <cell r="W681">
            <v>8</v>
          </cell>
        </row>
        <row r="682">
          <cell r="A682" t="str">
            <v>COMISARIA DE FAMILIA CAJAMARCA12A-1401Bgavicarranzamedina@gmail.com</v>
          </cell>
          <cell r="B682" t="str">
            <v>COMISARIA DE FAMILIA CAJAMARCA</v>
          </cell>
          <cell r="C682">
            <v>12</v>
          </cell>
          <cell r="D682" t="str">
            <v>A-1401</v>
          </cell>
          <cell r="E682" t="str">
            <v>B</v>
          </cell>
          <cell r="F682">
            <v>30</v>
          </cell>
          <cell r="G682">
            <v>1</v>
          </cell>
          <cell r="H682">
            <v>9</v>
          </cell>
          <cell r="I682">
            <v>2022</v>
          </cell>
          <cell r="J682">
            <v>2</v>
          </cell>
          <cell r="K682">
            <v>2</v>
          </cell>
          <cell r="L682">
            <v>2</v>
          </cell>
          <cell r="M682">
            <v>2</v>
          </cell>
          <cell r="N682">
            <v>2</v>
          </cell>
          <cell r="O682">
            <v>2</v>
          </cell>
          <cell r="P682">
            <v>4</v>
          </cell>
          <cell r="Q682">
            <v>7</v>
          </cell>
          <cell r="R682">
            <v>7</v>
          </cell>
          <cell r="S682">
            <v>18</v>
          </cell>
          <cell r="T682">
            <v>2</v>
          </cell>
          <cell r="U682">
            <v>3</v>
          </cell>
          <cell r="V682">
            <v>3</v>
          </cell>
          <cell r="W682">
            <v>8</v>
          </cell>
        </row>
        <row r="683">
          <cell r="A683" t="str">
            <v>COMISARIA DE FAMILIA CAJAMARCA13A-1401Bgavicarranzamedina@gmail.com</v>
          </cell>
          <cell r="B683" t="str">
            <v>COMISARIA DE FAMILIA CAJAMARCA</v>
          </cell>
          <cell r="C683">
            <v>13</v>
          </cell>
          <cell r="D683" t="str">
            <v>A-1401</v>
          </cell>
          <cell r="E683" t="str">
            <v>B</v>
          </cell>
          <cell r="F683">
            <v>30</v>
          </cell>
          <cell r="G683">
            <v>1</v>
          </cell>
          <cell r="H683">
            <v>9</v>
          </cell>
          <cell r="I683">
            <v>2022</v>
          </cell>
          <cell r="J683">
            <v>2</v>
          </cell>
          <cell r="K683">
            <v>1</v>
          </cell>
          <cell r="L683">
            <v>1</v>
          </cell>
          <cell r="M683">
            <v>1</v>
          </cell>
          <cell r="N683">
            <v>3</v>
          </cell>
          <cell r="O683">
            <v>2</v>
          </cell>
          <cell r="P683">
            <v>4</v>
          </cell>
          <cell r="Q683">
            <v>7</v>
          </cell>
          <cell r="R683">
            <v>7</v>
          </cell>
          <cell r="S683">
            <v>18</v>
          </cell>
          <cell r="T683">
            <v>2</v>
          </cell>
          <cell r="U683">
            <v>3</v>
          </cell>
          <cell r="V683">
            <v>3</v>
          </cell>
          <cell r="W683">
            <v>8</v>
          </cell>
        </row>
        <row r="684">
          <cell r="A684" t="str">
            <v>COMISARIA DE FAMILIA CAJAMARCA14A-1401Bgavicarranzamedina@gmail.com</v>
          </cell>
          <cell r="B684" t="str">
            <v>COMISARIA DE FAMILIA CAJAMARCA</v>
          </cell>
          <cell r="C684">
            <v>14</v>
          </cell>
          <cell r="D684" t="str">
            <v>A-1401</v>
          </cell>
          <cell r="E684" t="str">
            <v>B</v>
          </cell>
          <cell r="F684">
            <v>30</v>
          </cell>
          <cell r="G684">
            <v>1</v>
          </cell>
          <cell r="H684">
            <v>9</v>
          </cell>
          <cell r="I684">
            <v>2022</v>
          </cell>
          <cell r="J684">
            <v>3</v>
          </cell>
          <cell r="K684">
            <v>1</v>
          </cell>
          <cell r="L684">
            <v>1</v>
          </cell>
          <cell r="M684">
            <v>1</v>
          </cell>
          <cell r="N684">
            <v>3</v>
          </cell>
          <cell r="O684">
            <v>2</v>
          </cell>
          <cell r="P684">
            <v>4</v>
          </cell>
          <cell r="Q684">
            <v>7</v>
          </cell>
          <cell r="R684">
            <v>7</v>
          </cell>
          <cell r="S684">
            <v>18</v>
          </cell>
          <cell r="T684">
            <v>2</v>
          </cell>
          <cell r="U684">
            <v>3</v>
          </cell>
          <cell r="V684">
            <v>3</v>
          </cell>
          <cell r="W684">
            <v>8</v>
          </cell>
        </row>
        <row r="685">
          <cell r="A685" t="str">
            <v>COMISARIA DE FAMILIA CAJAMARCA15A-1401Bgavicarranzamedina@gmail.com</v>
          </cell>
          <cell r="B685" t="str">
            <v>COMISARIA DE FAMILIA CAJAMARCA</v>
          </cell>
          <cell r="C685">
            <v>15</v>
          </cell>
          <cell r="D685" t="str">
            <v>A-1401</v>
          </cell>
          <cell r="E685" t="str">
            <v>B</v>
          </cell>
          <cell r="F685">
            <v>30</v>
          </cell>
          <cell r="G685">
            <v>1</v>
          </cell>
          <cell r="H685">
            <v>9</v>
          </cell>
          <cell r="I685">
            <v>2022</v>
          </cell>
          <cell r="J685">
            <v>3</v>
          </cell>
          <cell r="K685">
            <v>1</v>
          </cell>
          <cell r="L685">
            <v>1</v>
          </cell>
          <cell r="M685">
            <v>1</v>
          </cell>
          <cell r="N685">
            <v>3</v>
          </cell>
          <cell r="O685">
            <v>3</v>
          </cell>
          <cell r="P685">
            <v>4</v>
          </cell>
          <cell r="Q685">
            <v>7</v>
          </cell>
          <cell r="R685">
            <v>7</v>
          </cell>
          <cell r="S685">
            <v>18</v>
          </cell>
          <cell r="T685">
            <v>2</v>
          </cell>
          <cell r="U685">
            <v>3</v>
          </cell>
          <cell r="V685">
            <v>3</v>
          </cell>
          <cell r="W685">
            <v>8</v>
          </cell>
        </row>
        <row r="686">
          <cell r="A686" t="str">
            <v>COMISARIA DE FAMILIA CAJAMARCA16A-1401Bgavicarranzamedina@gmail.com</v>
          </cell>
          <cell r="B686" t="str">
            <v>COMISARIA DE FAMILIA CAJAMARCA</v>
          </cell>
          <cell r="C686">
            <v>16</v>
          </cell>
          <cell r="D686" t="str">
            <v>A-1401</v>
          </cell>
          <cell r="E686" t="str">
            <v>B</v>
          </cell>
          <cell r="F686">
            <v>30</v>
          </cell>
          <cell r="G686">
            <v>1</v>
          </cell>
          <cell r="H686">
            <v>9</v>
          </cell>
          <cell r="I686">
            <v>2022</v>
          </cell>
          <cell r="J686">
            <v>2</v>
          </cell>
          <cell r="K686">
            <v>1</v>
          </cell>
          <cell r="L686">
            <v>1</v>
          </cell>
          <cell r="M686">
            <v>1</v>
          </cell>
          <cell r="N686">
            <v>3</v>
          </cell>
          <cell r="O686">
            <v>2</v>
          </cell>
          <cell r="P686">
            <v>4</v>
          </cell>
          <cell r="Q686">
            <v>7</v>
          </cell>
          <cell r="R686">
            <v>7</v>
          </cell>
          <cell r="S686">
            <v>18</v>
          </cell>
          <cell r="T686">
            <v>2</v>
          </cell>
          <cell r="U686">
            <v>3</v>
          </cell>
          <cell r="V686">
            <v>3</v>
          </cell>
          <cell r="W686">
            <v>8</v>
          </cell>
        </row>
        <row r="687">
          <cell r="A687" t="str">
            <v>COMISARIA DE FAMILIA CAJAMARCA17A-1401Cgavicarranzamedina@gmail.com</v>
          </cell>
          <cell r="B687" t="str">
            <v>COMISARIA DE FAMILIA CAJAMARCA</v>
          </cell>
          <cell r="C687">
            <v>17</v>
          </cell>
          <cell r="D687" t="str">
            <v>A-1401</v>
          </cell>
          <cell r="E687" t="str">
            <v>C</v>
          </cell>
          <cell r="F687">
            <v>48</v>
          </cell>
          <cell r="G687">
            <v>1</v>
          </cell>
          <cell r="H687">
            <v>9</v>
          </cell>
          <cell r="I687">
            <v>2022</v>
          </cell>
          <cell r="J687">
            <v>2</v>
          </cell>
          <cell r="K687">
            <v>2</v>
          </cell>
          <cell r="L687">
            <v>1</v>
          </cell>
          <cell r="M687">
            <v>1</v>
          </cell>
          <cell r="N687">
            <v>3</v>
          </cell>
          <cell r="O687">
            <v>2</v>
          </cell>
          <cell r="P687">
            <v>4</v>
          </cell>
          <cell r="Q687">
            <v>7</v>
          </cell>
          <cell r="R687">
            <v>7</v>
          </cell>
          <cell r="S687">
            <v>18</v>
          </cell>
          <cell r="T687">
            <v>2</v>
          </cell>
          <cell r="U687">
            <v>3</v>
          </cell>
          <cell r="V687">
            <v>3</v>
          </cell>
          <cell r="W687">
            <v>8</v>
          </cell>
        </row>
        <row r="688">
          <cell r="A688" t="str">
            <v>COMISARIA DE FAMILIA CAJAMARCA18A-1401Cgavicarranzamedina@gmail.com</v>
          </cell>
          <cell r="B688" t="str">
            <v>COMISARIA DE FAMILIA CAJAMARCA</v>
          </cell>
          <cell r="C688">
            <v>18</v>
          </cell>
          <cell r="D688" t="str">
            <v>A-1401</v>
          </cell>
          <cell r="E688" t="str">
            <v>C</v>
          </cell>
          <cell r="F688">
            <v>48</v>
          </cell>
          <cell r="G688">
            <v>1</v>
          </cell>
          <cell r="H688">
            <v>9</v>
          </cell>
          <cell r="I688">
            <v>2022</v>
          </cell>
          <cell r="J688">
            <v>2</v>
          </cell>
          <cell r="K688">
            <v>2</v>
          </cell>
          <cell r="L688">
            <v>1</v>
          </cell>
          <cell r="M688">
            <v>1</v>
          </cell>
          <cell r="N688">
            <v>2</v>
          </cell>
          <cell r="O688">
            <v>2</v>
          </cell>
          <cell r="P688">
            <v>4</v>
          </cell>
          <cell r="Q688">
            <v>7</v>
          </cell>
          <cell r="R688">
            <v>7</v>
          </cell>
          <cell r="S688">
            <v>18</v>
          </cell>
          <cell r="T688">
            <v>2</v>
          </cell>
          <cell r="U688">
            <v>3</v>
          </cell>
          <cell r="V688">
            <v>3</v>
          </cell>
          <cell r="W688">
            <v>8</v>
          </cell>
        </row>
        <row r="689">
          <cell r="A689" t="str">
            <v>COMISARIA DE FAMILIA CAJAMARCA19A-1401Cgavicarranzamedina@gmail.com</v>
          </cell>
          <cell r="B689" t="str">
            <v>COMISARIA DE FAMILIA CAJAMARCA</v>
          </cell>
          <cell r="C689">
            <v>19</v>
          </cell>
          <cell r="D689" t="str">
            <v>A-1401</v>
          </cell>
          <cell r="E689" t="str">
            <v>C</v>
          </cell>
          <cell r="F689">
            <v>48</v>
          </cell>
          <cell r="G689">
            <v>1</v>
          </cell>
          <cell r="H689">
            <v>9</v>
          </cell>
          <cell r="I689">
            <v>2022</v>
          </cell>
          <cell r="J689">
            <v>2</v>
          </cell>
          <cell r="K689">
            <v>1</v>
          </cell>
          <cell r="L689">
            <v>1</v>
          </cell>
          <cell r="M689">
            <v>1</v>
          </cell>
          <cell r="N689">
            <v>3</v>
          </cell>
          <cell r="O689">
            <v>2</v>
          </cell>
          <cell r="P689">
            <v>4</v>
          </cell>
          <cell r="Q689">
            <v>7</v>
          </cell>
          <cell r="R689">
            <v>7</v>
          </cell>
          <cell r="S689">
            <v>18</v>
          </cell>
          <cell r="T689">
            <v>2</v>
          </cell>
          <cell r="U689">
            <v>3</v>
          </cell>
          <cell r="V689">
            <v>3</v>
          </cell>
          <cell r="W689">
            <v>8</v>
          </cell>
        </row>
        <row r="690">
          <cell r="A690" t="str">
            <v>COMISARIA DE FAMILIA CAJAMARCA20A-1401Cgavicarranzamedina@gmail.com</v>
          </cell>
          <cell r="B690" t="str">
            <v>COMISARIA DE FAMILIA CAJAMARCA</v>
          </cell>
          <cell r="C690">
            <v>20</v>
          </cell>
          <cell r="D690" t="str">
            <v>A-1401</v>
          </cell>
          <cell r="E690" t="str">
            <v>C</v>
          </cell>
          <cell r="F690">
            <v>48</v>
          </cell>
          <cell r="G690">
            <v>1</v>
          </cell>
          <cell r="H690">
            <v>9</v>
          </cell>
          <cell r="I690">
            <v>2022</v>
          </cell>
          <cell r="J690">
            <v>2</v>
          </cell>
          <cell r="K690">
            <v>1</v>
          </cell>
          <cell r="L690">
            <v>1</v>
          </cell>
          <cell r="M690">
            <v>1</v>
          </cell>
          <cell r="N690">
            <v>3</v>
          </cell>
          <cell r="O690">
            <v>2</v>
          </cell>
          <cell r="P690">
            <v>4</v>
          </cell>
          <cell r="Q690">
            <v>7</v>
          </cell>
          <cell r="R690">
            <v>7</v>
          </cell>
          <cell r="S690">
            <v>18</v>
          </cell>
          <cell r="T690">
            <v>2</v>
          </cell>
          <cell r="U690">
            <v>3</v>
          </cell>
          <cell r="V690">
            <v>3</v>
          </cell>
          <cell r="W690">
            <v>8</v>
          </cell>
        </row>
        <row r="691">
          <cell r="A691" t="str">
            <v>COMISARIA DE FAMILIA CAJAMARCA21A-1401Cgavicarranzamedina@gmail.com</v>
          </cell>
          <cell r="B691" t="str">
            <v>COMISARIA DE FAMILIA CAJAMARCA</v>
          </cell>
          <cell r="C691">
            <v>21</v>
          </cell>
          <cell r="D691" t="str">
            <v>A-1401</v>
          </cell>
          <cell r="E691" t="str">
            <v>C</v>
          </cell>
          <cell r="F691">
            <v>48</v>
          </cell>
          <cell r="G691">
            <v>1</v>
          </cell>
          <cell r="H691">
            <v>9</v>
          </cell>
          <cell r="I691">
            <v>2022</v>
          </cell>
          <cell r="J691">
            <v>2</v>
          </cell>
          <cell r="K691">
            <v>2</v>
          </cell>
          <cell r="L691">
            <v>1</v>
          </cell>
          <cell r="M691">
            <v>1</v>
          </cell>
          <cell r="N691">
            <v>2</v>
          </cell>
          <cell r="O691">
            <v>2</v>
          </cell>
          <cell r="P691">
            <v>4</v>
          </cell>
          <cell r="Q691">
            <v>7</v>
          </cell>
          <cell r="R691">
            <v>7</v>
          </cell>
          <cell r="S691">
            <v>18</v>
          </cell>
          <cell r="T691">
            <v>2</v>
          </cell>
          <cell r="U691">
            <v>3</v>
          </cell>
          <cell r="V691">
            <v>3</v>
          </cell>
          <cell r="W691">
            <v>8</v>
          </cell>
        </row>
        <row r="692">
          <cell r="A692" t="str">
            <v>COMISARIA DE FAMILIA CAJAMARCA22A-1401Cgavicarranzamedina@gmail.com</v>
          </cell>
          <cell r="B692" t="str">
            <v>COMISARIA DE FAMILIA CAJAMARCA</v>
          </cell>
          <cell r="C692">
            <v>22</v>
          </cell>
          <cell r="D692" t="str">
            <v>A-1401</v>
          </cell>
          <cell r="E692" t="str">
            <v>C</v>
          </cell>
          <cell r="F692">
            <v>48</v>
          </cell>
          <cell r="G692">
            <v>1</v>
          </cell>
          <cell r="H692">
            <v>9</v>
          </cell>
          <cell r="I692">
            <v>2022</v>
          </cell>
          <cell r="J692">
            <v>3</v>
          </cell>
          <cell r="K692">
            <v>1</v>
          </cell>
          <cell r="L692">
            <v>1</v>
          </cell>
          <cell r="M692">
            <v>1</v>
          </cell>
          <cell r="N692">
            <v>3</v>
          </cell>
          <cell r="O692">
            <v>3</v>
          </cell>
          <cell r="P692">
            <v>4</v>
          </cell>
          <cell r="Q692">
            <v>7</v>
          </cell>
          <cell r="R692">
            <v>7</v>
          </cell>
          <cell r="S692">
            <v>18</v>
          </cell>
          <cell r="T692">
            <v>2</v>
          </cell>
          <cell r="U692">
            <v>3</v>
          </cell>
          <cell r="V692">
            <v>3</v>
          </cell>
          <cell r="W692">
            <v>8</v>
          </cell>
        </row>
        <row r="693">
          <cell r="A693" t="str">
            <v>COMISARIA DE FAMILIA CAJAMARCA23A-1401Cgavicarranzamedina@gmail.com</v>
          </cell>
          <cell r="B693" t="str">
            <v>COMISARIA DE FAMILIA CAJAMARCA</v>
          </cell>
          <cell r="C693">
            <v>23</v>
          </cell>
          <cell r="D693" t="str">
            <v>A-1401</v>
          </cell>
          <cell r="E693" t="str">
            <v>C</v>
          </cell>
          <cell r="F693">
            <v>48</v>
          </cell>
          <cell r="G693">
            <v>1</v>
          </cell>
          <cell r="H693">
            <v>9</v>
          </cell>
          <cell r="I693">
            <v>2022</v>
          </cell>
          <cell r="J693">
            <v>2</v>
          </cell>
          <cell r="K693">
            <v>1</v>
          </cell>
          <cell r="L693">
            <v>1</v>
          </cell>
          <cell r="M693">
            <v>1</v>
          </cell>
          <cell r="N693">
            <v>3</v>
          </cell>
          <cell r="O693">
            <v>2</v>
          </cell>
          <cell r="P693">
            <v>4</v>
          </cell>
          <cell r="Q693">
            <v>7</v>
          </cell>
          <cell r="R693">
            <v>7</v>
          </cell>
          <cell r="S693">
            <v>18</v>
          </cell>
          <cell r="T693">
            <v>2</v>
          </cell>
          <cell r="U693">
            <v>3</v>
          </cell>
          <cell r="V693">
            <v>3</v>
          </cell>
          <cell r="W693">
            <v>8</v>
          </cell>
        </row>
        <row r="694">
          <cell r="A694" t="str">
            <v>COMISARIA DE FAMILIA CAJAMARCA24A-1401Cgavicarranzamedina@gmail.com</v>
          </cell>
          <cell r="B694" t="str">
            <v>COMISARIA DE FAMILIA CAJAMARCA</v>
          </cell>
          <cell r="C694">
            <v>24</v>
          </cell>
          <cell r="D694" t="str">
            <v>A-1401</v>
          </cell>
          <cell r="E694" t="str">
            <v>C</v>
          </cell>
          <cell r="F694">
            <v>48</v>
          </cell>
          <cell r="G694">
            <v>1</v>
          </cell>
          <cell r="H694">
            <v>9</v>
          </cell>
          <cell r="I694">
            <v>2022</v>
          </cell>
          <cell r="J694">
            <v>3</v>
          </cell>
          <cell r="K694">
            <v>1</v>
          </cell>
          <cell r="L694">
            <v>1</v>
          </cell>
          <cell r="M694">
            <v>1</v>
          </cell>
          <cell r="N694">
            <v>3</v>
          </cell>
          <cell r="O694">
            <v>3</v>
          </cell>
          <cell r="P694">
            <v>4</v>
          </cell>
          <cell r="Q694">
            <v>7</v>
          </cell>
          <cell r="R694">
            <v>7</v>
          </cell>
          <cell r="S694">
            <v>18</v>
          </cell>
          <cell r="T694">
            <v>2</v>
          </cell>
          <cell r="U694">
            <v>3</v>
          </cell>
          <cell r="V694">
            <v>3</v>
          </cell>
          <cell r="W694">
            <v>8</v>
          </cell>
        </row>
        <row r="695">
          <cell r="A695" t="str">
            <v>COMISARIA DE FAMILIA CAJAMARCA25A-1401Cgavicarranzamedina@gmail.com</v>
          </cell>
          <cell r="B695" t="str">
            <v>COMISARIA DE FAMILIA CAJAMARCA</v>
          </cell>
          <cell r="C695">
            <v>25</v>
          </cell>
          <cell r="D695" t="str">
            <v>A-1401</v>
          </cell>
          <cell r="E695" t="str">
            <v>C</v>
          </cell>
          <cell r="F695">
            <v>48</v>
          </cell>
          <cell r="G695">
            <v>1</v>
          </cell>
          <cell r="H695">
            <v>9</v>
          </cell>
          <cell r="I695">
            <v>2022</v>
          </cell>
          <cell r="J695">
            <v>2</v>
          </cell>
          <cell r="K695">
            <v>1</v>
          </cell>
          <cell r="L695">
            <v>1</v>
          </cell>
          <cell r="M695">
            <v>1</v>
          </cell>
          <cell r="N695">
            <v>2</v>
          </cell>
          <cell r="O695">
            <v>2</v>
          </cell>
          <cell r="P695">
            <v>4</v>
          </cell>
          <cell r="Q695">
            <v>7</v>
          </cell>
          <cell r="R695">
            <v>7</v>
          </cell>
          <cell r="S695">
            <v>18</v>
          </cell>
          <cell r="T695">
            <v>2</v>
          </cell>
          <cell r="U695">
            <v>3</v>
          </cell>
          <cell r="V695">
            <v>3</v>
          </cell>
          <cell r="W695">
            <v>8</v>
          </cell>
        </row>
        <row r="696">
          <cell r="A696" t="str">
            <v>CHUPACA1A-1402Agpancorbo1908@gmail.com</v>
          </cell>
          <cell r="B696" t="str">
            <v>CHUPACA</v>
          </cell>
          <cell r="C696">
            <v>1</v>
          </cell>
          <cell r="D696" t="str">
            <v>A-1402</v>
          </cell>
          <cell r="E696" t="str">
            <v>A</v>
          </cell>
          <cell r="F696">
            <v>13</v>
          </cell>
          <cell r="G696">
            <v>30</v>
          </cell>
          <cell r="H696">
            <v>9</v>
          </cell>
          <cell r="I696">
            <v>2022</v>
          </cell>
          <cell r="J696">
            <v>3</v>
          </cell>
          <cell r="K696">
            <v>1</v>
          </cell>
          <cell r="L696">
            <v>2</v>
          </cell>
          <cell r="M696">
            <v>1</v>
          </cell>
          <cell r="N696">
            <v>4</v>
          </cell>
          <cell r="O696">
            <v>3</v>
          </cell>
          <cell r="P696">
            <v>4</v>
          </cell>
          <cell r="Q696">
            <v>7</v>
          </cell>
          <cell r="R696">
            <v>7</v>
          </cell>
          <cell r="S696">
            <v>18</v>
          </cell>
          <cell r="T696">
            <v>2</v>
          </cell>
          <cell r="U696">
            <v>3</v>
          </cell>
          <cell r="V696">
            <v>3</v>
          </cell>
          <cell r="W696">
            <v>8</v>
          </cell>
        </row>
        <row r="697">
          <cell r="A697" t="str">
            <v>CHUPACA2A-1402Agpancorbo1908@gmail.com</v>
          </cell>
          <cell r="B697" t="str">
            <v>CHUPACA</v>
          </cell>
          <cell r="C697">
            <v>2</v>
          </cell>
          <cell r="D697" t="str">
            <v>A-1402</v>
          </cell>
          <cell r="E697" t="str">
            <v>A</v>
          </cell>
          <cell r="F697">
            <v>13</v>
          </cell>
          <cell r="G697">
            <v>30</v>
          </cell>
          <cell r="H697">
            <v>9</v>
          </cell>
          <cell r="I697">
            <v>2022</v>
          </cell>
          <cell r="J697">
            <v>3</v>
          </cell>
          <cell r="K697">
            <v>1</v>
          </cell>
          <cell r="L697">
            <v>2</v>
          </cell>
          <cell r="M697">
            <v>1</v>
          </cell>
          <cell r="N697">
            <v>4</v>
          </cell>
          <cell r="O697">
            <v>3</v>
          </cell>
          <cell r="P697">
            <v>4</v>
          </cell>
          <cell r="Q697">
            <v>7</v>
          </cell>
          <cell r="R697">
            <v>7</v>
          </cell>
          <cell r="S697">
            <v>18</v>
          </cell>
          <cell r="T697">
            <v>2</v>
          </cell>
          <cell r="U697">
            <v>3</v>
          </cell>
          <cell r="V697">
            <v>3</v>
          </cell>
          <cell r="W697">
            <v>8</v>
          </cell>
        </row>
        <row r="698">
          <cell r="A698" t="str">
            <v>CHUPACA3A-1402Agpancorbo1908@gmail.com</v>
          </cell>
          <cell r="B698" t="str">
            <v>CHUPACA</v>
          </cell>
          <cell r="C698">
            <v>3</v>
          </cell>
          <cell r="D698" t="str">
            <v>A-1402</v>
          </cell>
          <cell r="E698" t="str">
            <v>A</v>
          </cell>
          <cell r="F698">
            <v>13</v>
          </cell>
          <cell r="G698">
            <v>30</v>
          </cell>
          <cell r="H698">
            <v>9</v>
          </cell>
          <cell r="I698">
            <v>2022</v>
          </cell>
          <cell r="J698">
            <v>3</v>
          </cell>
          <cell r="K698">
            <v>1</v>
          </cell>
          <cell r="L698">
            <v>2</v>
          </cell>
          <cell r="M698">
            <v>1</v>
          </cell>
          <cell r="N698">
            <v>4</v>
          </cell>
          <cell r="O698">
            <v>2</v>
          </cell>
          <cell r="P698">
            <v>4</v>
          </cell>
          <cell r="Q698">
            <v>7</v>
          </cell>
          <cell r="R698">
            <v>7</v>
          </cell>
          <cell r="S698">
            <v>18</v>
          </cell>
          <cell r="T698">
            <v>2</v>
          </cell>
          <cell r="U698">
            <v>3</v>
          </cell>
          <cell r="V698">
            <v>3</v>
          </cell>
          <cell r="W698">
            <v>8</v>
          </cell>
        </row>
        <row r="699">
          <cell r="A699" t="str">
            <v>CHUPACA4A-1402Agpancorbo1908@gmail.com</v>
          </cell>
          <cell r="B699" t="str">
            <v>CHUPACA</v>
          </cell>
          <cell r="C699">
            <v>4</v>
          </cell>
          <cell r="D699" t="str">
            <v>A-1402</v>
          </cell>
          <cell r="E699" t="str">
            <v>A</v>
          </cell>
          <cell r="F699">
            <v>13</v>
          </cell>
          <cell r="G699">
            <v>30</v>
          </cell>
          <cell r="H699">
            <v>9</v>
          </cell>
          <cell r="I699">
            <v>2022</v>
          </cell>
          <cell r="J699">
            <v>3</v>
          </cell>
          <cell r="K699">
            <v>2</v>
          </cell>
          <cell r="L699">
            <v>1</v>
          </cell>
          <cell r="M699">
            <v>1</v>
          </cell>
          <cell r="N699">
            <v>3</v>
          </cell>
          <cell r="O699">
            <v>2</v>
          </cell>
          <cell r="P699">
            <v>4</v>
          </cell>
          <cell r="Q699">
            <v>7</v>
          </cell>
          <cell r="R699">
            <v>7</v>
          </cell>
          <cell r="S699">
            <v>18</v>
          </cell>
          <cell r="T699">
            <v>2</v>
          </cell>
          <cell r="U699">
            <v>3</v>
          </cell>
          <cell r="V699">
            <v>3</v>
          </cell>
          <cell r="W699">
            <v>8</v>
          </cell>
        </row>
        <row r="700">
          <cell r="A700" t="str">
            <v>CHUPACA5A-1402Agpancorbo1908@gmail.com</v>
          </cell>
          <cell r="B700" t="str">
            <v>CHUPACA</v>
          </cell>
          <cell r="C700">
            <v>5</v>
          </cell>
          <cell r="D700" t="str">
            <v>A-1402</v>
          </cell>
          <cell r="E700" t="str">
            <v>A</v>
          </cell>
          <cell r="F700">
            <v>13</v>
          </cell>
          <cell r="G700">
            <v>30</v>
          </cell>
          <cell r="H700">
            <v>9</v>
          </cell>
          <cell r="I700">
            <v>2022</v>
          </cell>
          <cell r="J700">
            <v>3</v>
          </cell>
          <cell r="K700">
            <v>1</v>
          </cell>
          <cell r="L700">
            <v>1</v>
          </cell>
          <cell r="M700">
            <v>1</v>
          </cell>
          <cell r="N700">
            <v>3</v>
          </cell>
          <cell r="O700">
            <v>2</v>
          </cell>
          <cell r="P700">
            <v>4</v>
          </cell>
          <cell r="Q700">
            <v>7</v>
          </cell>
          <cell r="R700">
            <v>7</v>
          </cell>
          <cell r="S700">
            <v>18</v>
          </cell>
          <cell r="T700">
            <v>2</v>
          </cell>
          <cell r="U700">
            <v>3</v>
          </cell>
          <cell r="V700">
            <v>3</v>
          </cell>
          <cell r="W700">
            <v>8</v>
          </cell>
        </row>
        <row r="701">
          <cell r="A701" t="str">
            <v>CHUPACA6A-1402Agpancorbo1908@gmail.com</v>
          </cell>
          <cell r="B701" t="str">
            <v>CHUPACA</v>
          </cell>
          <cell r="C701">
            <v>6</v>
          </cell>
          <cell r="D701" t="str">
            <v>A-1402</v>
          </cell>
          <cell r="E701" t="str">
            <v>A</v>
          </cell>
          <cell r="F701">
            <v>13</v>
          </cell>
          <cell r="G701">
            <v>30</v>
          </cell>
          <cell r="H701">
            <v>9</v>
          </cell>
          <cell r="I701">
            <v>2022</v>
          </cell>
          <cell r="J701">
            <v>3</v>
          </cell>
          <cell r="K701">
            <v>2</v>
          </cell>
          <cell r="L701">
            <v>1</v>
          </cell>
          <cell r="M701">
            <v>1</v>
          </cell>
          <cell r="N701">
            <v>2</v>
          </cell>
          <cell r="O701">
            <v>2</v>
          </cell>
          <cell r="P701">
            <v>4</v>
          </cell>
          <cell r="Q701">
            <v>7</v>
          </cell>
          <cell r="R701">
            <v>7</v>
          </cell>
          <cell r="S701">
            <v>18</v>
          </cell>
          <cell r="T701">
            <v>2</v>
          </cell>
          <cell r="U701">
            <v>3</v>
          </cell>
          <cell r="V701">
            <v>3</v>
          </cell>
          <cell r="W701">
            <v>8</v>
          </cell>
        </row>
        <row r="702">
          <cell r="A702" t="str">
            <v>CHUPACA7A-1402Agpancorbo1908@gmail.com</v>
          </cell>
          <cell r="B702" t="str">
            <v>CHUPACA</v>
          </cell>
          <cell r="C702">
            <v>7</v>
          </cell>
          <cell r="D702" t="str">
            <v>A-1402</v>
          </cell>
          <cell r="E702" t="str">
            <v>A</v>
          </cell>
          <cell r="F702">
            <v>13</v>
          </cell>
          <cell r="G702">
            <v>30</v>
          </cell>
          <cell r="H702">
            <v>9</v>
          </cell>
          <cell r="I702">
            <v>2022</v>
          </cell>
          <cell r="P702">
            <v>4</v>
          </cell>
          <cell r="Q702">
            <v>7</v>
          </cell>
          <cell r="R702">
            <v>7</v>
          </cell>
          <cell r="S702">
            <v>18</v>
          </cell>
          <cell r="T702">
            <v>2</v>
          </cell>
          <cell r="U702">
            <v>3</v>
          </cell>
          <cell r="V702">
            <v>1</v>
          </cell>
          <cell r="W702">
            <v>6</v>
          </cell>
        </row>
        <row r="703">
          <cell r="A703" t="str">
            <v>CHUPACA8A-1402Agpancorbo1908@gmail.com</v>
          </cell>
          <cell r="B703" t="str">
            <v>CHUPACA</v>
          </cell>
          <cell r="C703">
            <v>8</v>
          </cell>
          <cell r="D703" t="str">
            <v>A-1402</v>
          </cell>
          <cell r="E703" t="str">
            <v>A</v>
          </cell>
          <cell r="F703">
            <v>13</v>
          </cell>
          <cell r="G703">
            <v>30</v>
          </cell>
          <cell r="H703">
            <v>9</v>
          </cell>
          <cell r="I703">
            <v>2022</v>
          </cell>
          <cell r="J703">
            <v>3</v>
          </cell>
          <cell r="K703">
            <v>2</v>
          </cell>
          <cell r="L703">
            <v>1</v>
          </cell>
          <cell r="M703">
            <v>1</v>
          </cell>
          <cell r="N703">
            <v>2</v>
          </cell>
          <cell r="O703">
            <v>2</v>
          </cell>
          <cell r="P703">
            <v>4</v>
          </cell>
          <cell r="Q703">
            <v>7</v>
          </cell>
          <cell r="R703">
            <v>7</v>
          </cell>
          <cell r="S703">
            <v>18</v>
          </cell>
          <cell r="T703">
            <v>2</v>
          </cell>
          <cell r="U703">
            <v>3</v>
          </cell>
          <cell r="V703">
            <v>3</v>
          </cell>
          <cell r="W703">
            <v>8</v>
          </cell>
        </row>
        <row r="704">
          <cell r="A704" t="str">
            <v>CHUPACA9A-1402Agpancorbo1908@gmail.com</v>
          </cell>
          <cell r="B704" t="str">
            <v>CHUPACA</v>
          </cell>
          <cell r="C704">
            <v>9</v>
          </cell>
          <cell r="D704" t="str">
            <v>A-1402</v>
          </cell>
          <cell r="E704" t="str">
            <v>A</v>
          </cell>
          <cell r="F704">
            <v>13</v>
          </cell>
          <cell r="G704">
            <v>30</v>
          </cell>
          <cell r="H704">
            <v>9</v>
          </cell>
          <cell r="I704">
            <v>2022</v>
          </cell>
          <cell r="J704">
            <v>4</v>
          </cell>
          <cell r="K704">
            <v>1</v>
          </cell>
          <cell r="L704">
            <v>1</v>
          </cell>
          <cell r="M704">
            <v>1</v>
          </cell>
          <cell r="N704">
            <v>4</v>
          </cell>
          <cell r="O704">
            <v>2</v>
          </cell>
          <cell r="P704">
            <v>4</v>
          </cell>
          <cell r="Q704">
            <v>7</v>
          </cell>
          <cell r="R704">
            <v>7</v>
          </cell>
          <cell r="S704">
            <v>18</v>
          </cell>
          <cell r="T704">
            <v>2</v>
          </cell>
          <cell r="U704">
            <v>3</v>
          </cell>
          <cell r="V704">
            <v>3</v>
          </cell>
          <cell r="W704">
            <v>8</v>
          </cell>
        </row>
        <row r="705">
          <cell r="A705" t="str">
            <v>CHUPACA10A-1402Agpancorbo1908@gmail.com</v>
          </cell>
          <cell r="B705" t="str">
            <v>CHUPACA</v>
          </cell>
          <cell r="C705">
            <v>10</v>
          </cell>
          <cell r="D705" t="str">
            <v>A-1402</v>
          </cell>
          <cell r="E705" t="str">
            <v>A</v>
          </cell>
          <cell r="F705">
            <v>13</v>
          </cell>
          <cell r="G705">
            <v>30</v>
          </cell>
          <cell r="H705">
            <v>9</v>
          </cell>
          <cell r="I705">
            <v>2022</v>
          </cell>
          <cell r="J705">
            <v>3</v>
          </cell>
          <cell r="K705">
            <v>1</v>
          </cell>
          <cell r="L705">
            <v>1</v>
          </cell>
          <cell r="M705">
            <v>1</v>
          </cell>
          <cell r="N705">
            <v>4</v>
          </cell>
          <cell r="O705">
            <v>2</v>
          </cell>
          <cell r="P705">
            <v>4</v>
          </cell>
          <cell r="Q705">
            <v>7</v>
          </cell>
          <cell r="R705">
            <v>7</v>
          </cell>
          <cell r="S705">
            <v>18</v>
          </cell>
          <cell r="T705">
            <v>2</v>
          </cell>
          <cell r="U705">
            <v>3</v>
          </cell>
          <cell r="V705">
            <v>3</v>
          </cell>
          <cell r="W705">
            <v>8</v>
          </cell>
        </row>
        <row r="706">
          <cell r="A706" t="str">
            <v>CHUPACA11A-1402Agpancorbo1908@gmail.com</v>
          </cell>
          <cell r="B706" t="str">
            <v>CHUPACA</v>
          </cell>
          <cell r="C706">
            <v>11</v>
          </cell>
          <cell r="D706" t="str">
            <v>A-1402</v>
          </cell>
          <cell r="E706" t="str">
            <v>A</v>
          </cell>
          <cell r="F706">
            <v>13</v>
          </cell>
          <cell r="G706">
            <v>30</v>
          </cell>
          <cell r="H706">
            <v>9</v>
          </cell>
          <cell r="I706">
            <v>2022</v>
          </cell>
          <cell r="J706">
            <v>3</v>
          </cell>
          <cell r="K706">
            <v>1</v>
          </cell>
          <cell r="L706">
            <v>1</v>
          </cell>
          <cell r="M706">
            <v>1</v>
          </cell>
          <cell r="N706">
            <v>2</v>
          </cell>
          <cell r="O706">
            <v>2</v>
          </cell>
          <cell r="P706">
            <v>4</v>
          </cell>
          <cell r="Q706">
            <v>7</v>
          </cell>
          <cell r="R706">
            <v>7</v>
          </cell>
          <cell r="S706">
            <v>18</v>
          </cell>
          <cell r="T706">
            <v>2</v>
          </cell>
          <cell r="U706">
            <v>3</v>
          </cell>
          <cell r="V706">
            <v>3</v>
          </cell>
          <cell r="W706">
            <v>8</v>
          </cell>
        </row>
        <row r="707">
          <cell r="A707" t="str">
            <v>CHUPACA12A-1402Agpancorbo1908@gmail.com</v>
          </cell>
          <cell r="B707" t="str">
            <v>CHUPACA</v>
          </cell>
          <cell r="C707">
            <v>12</v>
          </cell>
          <cell r="D707" t="str">
            <v>A-1402</v>
          </cell>
          <cell r="E707" t="str">
            <v>A</v>
          </cell>
          <cell r="F707">
            <v>13</v>
          </cell>
          <cell r="G707">
            <v>30</v>
          </cell>
          <cell r="H707">
            <v>9</v>
          </cell>
          <cell r="I707">
            <v>2022</v>
          </cell>
          <cell r="J707">
            <v>3</v>
          </cell>
          <cell r="K707">
            <v>1</v>
          </cell>
          <cell r="L707">
            <v>1</v>
          </cell>
          <cell r="M707">
            <v>1</v>
          </cell>
          <cell r="N707">
            <v>4</v>
          </cell>
          <cell r="O707">
            <v>2</v>
          </cell>
          <cell r="P707">
            <v>4</v>
          </cell>
          <cell r="Q707">
            <v>7</v>
          </cell>
          <cell r="R707">
            <v>7</v>
          </cell>
          <cell r="S707">
            <v>18</v>
          </cell>
          <cell r="T707">
            <v>2</v>
          </cell>
          <cell r="U707">
            <v>3</v>
          </cell>
          <cell r="V707">
            <v>3</v>
          </cell>
          <cell r="W707">
            <v>8</v>
          </cell>
        </row>
        <row r="708">
          <cell r="A708" t="str">
            <v>CHUPACA13A-1401Bgpancorbo1908@gmail.com</v>
          </cell>
          <cell r="B708" t="str">
            <v>CHUPACA</v>
          </cell>
          <cell r="C708">
            <v>13</v>
          </cell>
          <cell r="D708" t="str">
            <v>A-1401</v>
          </cell>
          <cell r="E708" t="str">
            <v>B</v>
          </cell>
          <cell r="F708">
            <v>26</v>
          </cell>
          <cell r="G708">
            <v>30</v>
          </cell>
          <cell r="H708">
            <v>9</v>
          </cell>
          <cell r="I708">
            <v>2022</v>
          </cell>
          <cell r="J708">
            <v>4</v>
          </cell>
          <cell r="K708">
            <v>2</v>
          </cell>
          <cell r="L708">
            <v>2</v>
          </cell>
          <cell r="M708">
            <v>1</v>
          </cell>
          <cell r="N708">
            <v>3</v>
          </cell>
          <cell r="O708">
            <v>2</v>
          </cell>
          <cell r="P708">
            <v>4</v>
          </cell>
          <cell r="Q708">
            <v>7</v>
          </cell>
          <cell r="R708">
            <v>7</v>
          </cell>
          <cell r="S708">
            <v>18</v>
          </cell>
          <cell r="T708">
            <v>2</v>
          </cell>
          <cell r="U708">
            <v>3</v>
          </cell>
          <cell r="V708">
            <v>3</v>
          </cell>
          <cell r="W708">
            <v>8</v>
          </cell>
        </row>
        <row r="709">
          <cell r="A709" t="str">
            <v>CHUPACA14A-1401Bgpancorbo1908@gmail.com</v>
          </cell>
          <cell r="B709" t="str">
            <v>CHUPACA</v>
          </cell>
          <cell r="C709">
            <v>14</v>
          </cell>
          <cell r="D709" t="str">
            <v>A-1401</v>
          </cell>
          <cell r="E709" t="str">
            <v>B</v>
          </cell>
          <cell r="F709">
            <v>26</v>
          </cell>
          <cell r="G709">
            <v>30</v>
          </cell>
          <cell r="H709">
            <v>9</v>
          </cell>
          <cell r="I709">
            <v>2022</v>
          </cell>
          <cell r="J709">
            <v>3</v>
          </cell>
          <cell r="K709">
            <v>1</v>
          </cell>
          <cell r="L709">
            <v>2</v>
          </cell>
          <cell r="M709">
            <v>1</v>
          </cell>
          <cell r="N709">
            <v>4</v>
          </cell>
          <cell r="O709">
            <v>3</v>
          </cell>
          <cell r="P709">
            <v>4</v>
          </cell>
          <cell r="Q709">
            <v>7</v>
          </cell>
          <cell r="R709">
            <v>7</v>
          </cell>
          <cell r="S709">
            <v>18</v>
          </cell>
          <cell r="T709">
            <v>2</v>
          </cell>
          <cell r="U709">
            <v>3</v>
          </cell>
          <cell r="V709">
            <v>3</v>
          </cell>
          <cell r="W709">
            <v>8</v>
          </cell>
        </row>
        <row r="710">
          <cell r="A710" t="str">
            <v>CHUPACA15A-1401Bgpancorbo1908@gmail.com</v>
          </cell>
          <cell r="B710" t="str">
            <v>CHUPACA</v>
          </cell>
          <cell r="C710">
            <v>15</v>
          </cell>
          <cell r="D710" t="str">
            <v>A-1401</v>
          </cell>
          <cell r="E710" t="str">
            <v>B</v>
          </cell>
          <cell r="F710">
            <v>26</v>
          </cell>
          <cell r="G710">
            <v>30</v>
          </cell>
          <cell r="H710">
            <v>9</v>
          </cell>
          <cell r="I710">
            <v>2022</v>
          </cell>
          <cell r="P710">
            <v>4</v>
          </cell>
          <cell r="Q710">
            <v>7</v>
          </cell>
          <cell r="S710">
            <v>11</v>
          </cell>
          <cell r="T710">
            <v>2</v>
          </cell>
          <cell r="U710">
            <v>3</v>
          </cell>
          <cell r="W710">
            <v>5</v>
          </cell>
        </row>
        <row r="711">
          <cell r="A711" t="str">
            <v>CHUPACA16A-1401Bgpancorbo1908@gmail.com</v>
          </cell>
          <cell r="B711" t="str">
            <v>CHUPACA</v>
          </cell>
          <cell r="C711">
            <v>16</v>
          </cell>
          <cell r="D711" t="str">
            <v>A-1401</v>
          </cell>
          <cell r="E711" t="str">
            <v>B</v>
          </cell>
          <cell r="F711">
            <v>26</v>
          </cell>
          <cell r="G711">
            <v>30</v>
          </cell>
          <cell r="H711">
            <v>9</v>
          </cell>
          <cell r="I711">
            <v>2022</v>
          </cell>
          <cell r="J711">
            <v>4</v>
          </cell>
          <cell r="K711">
            <v>1</v>
          </cell>
          <cell r="L711">
            <v>1</v>
          </cell>
          <cell r="M711">
            <v>1</v>
          </cell>
          <cell r="N711">
            <v>4</v>
          </cell>
          <cell r="O711">
            <v>3</v>
          </cell>
          <cell r="P711">
            <v>4</v>
          </cell>
          <cell r="Q711">
            <v>7</v>
          </cell>
          <cell r="R711">
            <v>7</v>
          </cell>
          <cell r="S711">
            <v>18</v>
          </cell>
          <cell r="T711">
            <v>2</v>
          </cell>
          <cell r="U711">
            <v>3</v>
          </cell>
          <cell r="V711">
            <v>3</v>
          </cell>
          <cell r="W711">
            <v>8</v>
          </cell>
        </row>
        <row r="712">
          <cell r="A712" t="str">
            <v>CHUPACA17A-1401Bgpancorbo1908@gmail.com</v>
          </cell>
          <cell r="B712" t="str">
            <v>CHUPACA</v>
          </cell>
          <cell r="C712">
            <v>17</v>
          </cell>
          <cell r="D712" t="str">
            <v>A-1401</v>
          </cell>
          <cell r="E712" t="str">
            <v>B</v>
          </cell>
          <cell r="F712">
            <v>26</v>
          </cell>
          <cell r="G712">
            <v>30</v>
          </cell>
          <cell r="H712">
            <v>9</v>
          </cell>
          <cell r="I712">
            <v>2022</v>
          </cell>
          <cell r="J712">
            <v>3</v>
          </cell>
          <cell r="K712">
            <v>1</v>
          </cell>
          <cell r="L712">
            <v>1</v>
          </cell>
          <cell r="M712">
            <v>1</v>
          </cell>
          <cell r="N712">
            <v>3</v>
          </cell>
          <cell r="O712">
            <v>2</v>
          </cell>
          <cell r="P712">
            <v>4</v>
          </cell>
          <cell r="Q712">
            <v>7</v>
          </cell>
          <cell r="R712">
            <v>7</v>
          </cell>
          <cell r="S712">
            <v>18</v>
          </cell>
          <cell r="T712">
            <v>2</v>
          </cell>
          <cell r="U712">
            <v>3</v>
          </cell>
          <cell r="V712">
            <v>3</v>
          </cell>
          <cell r="W712">
            <v>8</v>
          </cell>
        </row>
        <row r="713">
          <cell r="A713" t="str">
            <v>CHUPACA18A-1401Bgpancorbo1908@gmail.com</v>
          </cell>
          <cell r="B713" t="str">
            <v>CHUPACA</v>
          </cell>
          <cell r="C713">
            <v>18</v>
          </cell>
          <cell r="D713" t="str">
            <v>A-1401</v>
          </cell>
          <cell r="E713" t="str">
            <v>B</v>
          </cell>
          <cell r="F713">
            <v>26</v>
          </cell>
          <cell r="G713">
            <v>30</v>
          </cell>
          <cell r="H713">
            <v>9</v>
          </cell>
          <cell r="I713">
            <v>2022</v>
          </cell>
          <cell r="J713">
            <v>3</v>
          </cell>
          <cell r="K713">
            <v>1</v>
          </cell>
          <cell r="L713">
            <v>1</v>
          </cell>
          <cell r="M713">
            <v>1</v>
          </cell>
          <cell r="N713">
            <v>4</v>
          </cell>
          <cell r="O713">
            <v>3</v>
          </cell>
          <cell r="P713">
            <v>4</v>
          </cell>
          <cell r="Q713">
            <v>7</v>
          </cell>
          <cell r="R713">
            <v>7</v>
          </cell>
          <cell r="S713">
            <v>18</v>
          </cell>
          <cell r="T713">
            <v>2</v>
          </cell>
          <cell r="U713">
            <v>3</v>
          </cell>
          <cell r="V713">
            <v>3</v>
          </cell>
          <cell r="W713">
            <v>8</v>
          </cell>
        </row>
        <row r="714">
          <cell r="A714" t="str">
            <v>CHUPACA19A-1401Bgpancorbo1908@gmail.com</v>
          </cell>
          <cell r="B714" t="str">
            <v>CHUPACA</v>
          </cell>
          <cell r="C714">
            <v>19</v>
          </cell>
          <cell r="D714" t="str">
            <v>A-1401</v>
          </cell>
          <cell r="E714" t="str">
            <v>B</v>
          </cell>
          <cell r="F714">
            <v>26</v>
          </cell>
          <cell r="G714">
            <v>30</v>
          </cell>
          <cell r="H714">
            <v>9</v>
          </cell>
          <cell r="I714">
            <v>2022</v>
          </cell>
          <cell r="J714">
            <v>4</v>
          </cell>
          <cell r="K714">
            <v>1</v>
          </cell>
          <cell r="L714">
            <v>1</v>
          </cell>
          <cell r="M714">
            <v>1</v>
          </cell>
          <cell r="N714">
            <v>3</v>
          </cell>
          <cell r="O714">
            <v>3</v>
          </cell>
          <cell r="P714">
            <v>4</v>
          </cell>
          <cell r="Q714">
            <v>7</v>
          </cell>
          <cell r="R714">
            <v>7</v>
          </cell>
          <cell r="S714">
            <v>18</v>
          </cell>
          <cell r="T714">
            <v>2</v>
          </cell>
          <cell r="U714">
            <v>3</v>
          </cell>
          <cell r="V714">
            <v>3</v>
          </cell>
          <cell r="W714">
            <v>8</v>
          </cell>
        </row>
        <row r="715">
          <cell r="A715" t="str">
            <v>CHUPACA20A-1401Bgpancorbo1908@gmail.com</v>
          </cell>
          <cell r="B715" t="str">
            <v>CHUPACA</v>
          </cell>
          <cell r="C715">
            <v>20</v>
          </cell>
          <cell r="D715" t="str">
            <v>A-1401</v>
          </cell>
          <cell r="E715" t="str">
            <v>B</v>
          </cell>
          <cell r="F715">
            <v>26</v>
          </cell>
          <cell r="G715">
            <v>30</v>
          </cell>
          <cell r="H715">
            <v>9</v>
          </cell>
          <cell r="I715">
            <v>2022</v>
          </cell>
          <cell r="P715">
            <v>4</v>
          </cell>
          <cell r="Q715">
            <v>7</v>
          </cell>
          <cell r="R715">
            <v>3</v>
          </cell>
          <cell r="S715">
            <v>14</v>
          </cell>
          <cell r="T715">
            <v>2</v>
          </cell>
          <cell r="U715">
            <v>3</v>
          </cell>
          <cell r="W715">
            <v>5</v>
          </cell>
        </row>
        <row r="716">
          <cell r="A716" t="str">
            <v>CHUPACA21A-1401Bgpancorbo1908@gmail.com</v>
          </cell>
          <cell r="B716" t="str">
            <v>CHUPACA</v>
          </cell>
          <cell r="C716">
            <v>21</v>
          </cell>
          <cell r="D716" t="str">
            <v>A-1401</v>
          </cell>
          <cell r="E716" t="str">
            <v>B</v>
          </cell>
          <cell r="F716">
            <v>39</v>
          </cell>
          <cell r="G716">
            <v>30</v>
          </cell>
          <cell r="H716">
            <v>9</v>
          </cell>
          <cell r="I716">
            <v>2022</v>
          </cell>
          <cell r="J716">
            <v>3</v>
          </cell>
          <cell r="K716">
            <v>1</v>
          </cell>
          <cell r="L716">
            <v>2</v>
          </cell>
          <cell r="M716">
            <v>1</v>
          </cell>
          <cell r="N716">
            <v>4</v>
          </cell>
          <cell r="O716">
            <v>3</v>
          </cell>
          <cell r="P716">
            <v>4</v>
          </cell>
          <cell r="Q716">
            <v>7</v>
          </cell>
          <cell r="R716">
            <v>7</v>
          </cell>
          <cell r="S716">
            <v>18</v>
          </cell>
          <cell r="T716">
            <v>2</v>
          </cell>
          <cell r="U716">
            <v>3</v>
          </cell>
          <cell r="V716">
            <v>3</v>
          </cell>
          <cell r="W716">
            <v>8</v>
          </cell>
        </row>
        <row r="717">
          <cell r="A717" t="str">
            <v>CHUPACA22A-1401Bgpancorbo1908@gmail.com</v>
          </cell>
          <cell r="B717" t="str">
            <v>CHUPACA</v>
          </cell>
          <cell r="C717">
            <v>22</v>
          </cell>
          <cell r="D717" t="str">
            <v>A-1401</v>
          </cell>
          <cell r="E717" t="str">
            <v>B</v>
          </cell>
          <cell r="F717">
            <v>39</v>
          </cell>
          <cell r="G717">
            <v>30</v>
          </cell>
          <cell r="H717">
            <v>9</v>
          </cell>
          <cell r="I717">
            <v>2022</v>
          </cell>
          <cell r="J717">
            <v>2</v>
          </cell>
          <cell r="K717">
            <v>2</v>
          </cell>
          <cell r="L717">
            <v>1</v>
          </cell>
          <cell r="M717">
            <v>1</v>
          </cell>
          <cell r="N717">
            <v>3</v>
          </cell>
          <cell r="O717">
            <v>2</v>
          </cell>
          <cell r="P717">
            <v>4</v>
          </cell>
          <cell r="Q717">
            <v>7</v>
          </cell>
          <cell r="R717">
            <v>7</v>
          </cell>
          <cell r="S717">
            <v>18</v>
          </cell>
          <cell r="T717">
            <v>2</v>
          </cell>
          <cell r="U717">
            <v>3</v>
          </cell>
          <cell r="V717">
            <v>3</v>
          </cell>
          <cell r="W717">
            <v>8</v>
          </cell>
        </row>
        <row r="718">
          <cell r="A718" t="str">
            <v>CHUPACA23A-1401Bgpancorbo1908@gmail.com</v>
          </cell>
          <cell r="B718" t="str">
            <v>CHUPACA</v>
          </cell>
          <cell r="C718">
            <v>23</v>
          </cell>
          <cell r="D718" t="str">
            <v>A-1401</v>
          </cell>
          <cell r="E718" t="str">
            <v>B</v>
          </cell>
          <cell r="F718">
            <v>39</v>
          </cell>
          <cell r="G718">
            <v>30</v>
          </cell>
          <cell r="H718">
            <v>9</v>
          </cell>
          <cell r="I718">
            <v>2022</v>
          </cell>
          <cell r="J718">
            <v>3</v>
          </cell>
          <cell r="K718">
            <v>1</v>
          </cell>
          <cell r="L718">
            <v>2</v>
          </cell>
          <cell r="M718">
            <v>1</v>
          </cell>
          <cell r="N718">
            <v>2</v>
          </cell>
          <cell r="O718">
            <v>2</v>
          </cell>
          <cell r="P718">
            <v>4</v>
          </cell>
          <cell r="Q718">
            <v>7</v>
          </cell>
          <cell r="R718">
            <v>7</v>
          </cell>
          <cell r="S718">
            <v>18</v>
          </cell>
          <cell r="T718">
            <v>2</v>
          </cell>
          <cell r="U718">
            <v>3</v>
          </cell>
          <cell r="V718">
            <v>3</v>
          </cell>
          <cell r="W718">
            <v>8</v>
          </cell>
        </row>
        <row r="719">
          <cell r="A719" t="str">
            <v>CHUPACA24A-1401Bgpancorbo1908@gmail.com</v>
          </cell>
          <cell r="B719" t="str">
            <v>CHUPACA</v>
          </cell>
          <cell r="C719">
            <v>24</v>
          </cell>
          <cell r="D719" t="str">
            <v>A-1401</v>
          </cell>
          <cell r="E719" t="str">
            <v>B</v>
          </cell>
          <cell r="F719">
            <v>39</v>
          </cell>
          <cell r="G719">
            <v>30</v>
          </cell>
          <cell r="H719">
            <v>9</v>
          </cell>
          <cell r="I719">
            <v>2022</v>
          </cell>
          <cell r="P719">
            <v>4</v>
          </cell>
          <cell r="Q719">
            <v>7</v>
          </cell>
          <cell r="R719">
            <v>7</v>
          </cell>
          <cell r="S719">
            <v>18</v>
          </cell>
          <cell r="T719">
            <v>2</v>
          </cell>
          <cell r="U719">
            <v>3</v>
          </cell>
          <cell r="W719">
            <v>5</v>
          </cell>
        </row>
        <row r="720">
          <cell r="A720" t="str">
            <v>CHILCA1A-1401Aginavrojas29@gmail.com</v>
          </cell>
          <cell r="B720" t="str">
            <v>CHILCA</v>
          </cell>
          <cell r="C720">
            <v>1</v>
          </cell>
          <cell r="D720" t="str">
            <v>A-1401</v>
          </cell>
          <cell r="E720" t="str">
            <v>A</v>
          </cell>
          <cell r="F720">
            <v>7</v>
          </cell>
          <cell r="G720">
            <v>31</v>
          </cell>
          <cell r="H720">
            <v>10</v>
          </cell>
          <cell r="I720">
            <v>2022</v>
          </cell>
          <cell r="J720">
            <v>2</v>
          </cell>
          <cell r="K720">
            <v>1</v>
          </cell>
          <cell r="L720">
            <v>1</v>
          </cell>
          <cell r="M720">
            <v>1</v>
          </cell>
          <cell r="N720">
            <v>3</v>
          </cell>
          <cell r="O720">
            <v>2</v>
          </cell>
          <cell r="P720">
            <v>4</v>
          </cell>
          <cell r="Q720">
            <v>7</v>
          </cell>
          <cell r="R720">
            <v>7</v>
          </cell>
          <cell r="S720">
            <v>18</v>
          </cell>
          <cell r="T720">
            <v>2</v>
          </cell>
          <cell r="U720">
            <v>3</v>
          </cell>
          <cell r="V720">
            <v>3</v>
          </cell>
          <cell r="W720">
            <v>8</v>
          </cell>
        </row>
        <row r="721">
          <cell r="A721" t="str">
            <v>CHILCA2A-1401Aginavrojas29@gmail.com</v>
          </cell>
          <cell r="B721" t="str">
            <v>CHILCA</v>
          </cell>
          <cell r="C721">
            <v>2</v>
          </cell>
          <cell r="D721" t="str">
            <v>A-1401</v>
          </cell>
          <cell r="E721" t="str">
            <v>A</v>
          </cell>
          <cell r="F721">
            <v>7</v>
          </cell>
          <cell r="G721">
            <v>31</v>
          </cell>
          <cell r="H721">
            <v>10</v>
          </cell>
          <cell r="I721">
            <v>2022</v>
          </cell>
          <cell r="J721">
            <v>2</v>
          </cell>
          <cell r="K721">
            <v>2</v>
          </cell>
          <cell r="L721">
            <v>1</v>
          </cell>
          <cell r="M721">
            <v>1</v>
          </cell>
          <cell r="N721">
            <v>3</v>
          </cell>
          <cell r="O721">
            <v>2</v>
          </cell>
          <cell r="P721">
            <v>4</v>
          </cell>
          <cell r="Q721">
            <v>7</v>
          </cell>
          <cell r="R721">
            <v>7</v>
          </cell>
          <cell r="S721">
            <v>18</v>
          </cell>
          <cell r="T721">
            <v>2</v>
          </cell>
          <cell r="U721">
            <v>3</v>
          </cell>
          <cell r="V721">
            <v>3</v>
          </cell>
          <cell r="W721">
            <v>8</v>
          </cell>
        </row>
        <row r="722">
          <cell r="A722" t="str">
            <v>CHILCA3A-1401Aginavrojas29@gmail.com</v>
          </cell>
          <cell r="B722" t="str">
            <v>CHILCA</v>
          </cell>
          <cell r="C722">
            <v>3</v>
          </cell>
          <cell r="D722" t="str">
            <v>A-1401</v>
          </cell>
          <cell r="E722" t="str">
            <v>A</v>
          </cell>
          <cell r="F722">
            <v>7</v>
          </cell>
          <cell r="G722">
            <v>31</v>
          </cell>
          <cell r="H722">
            <v>10</v>
          </cell>
          <cell r="I722">
            <v>2022</v>
          </cell>
          <cell r="J722">
            <v>2</v>
          </cell>
          <cell r="K722">
            <v>1</v>
          </cell>
          <cell r="L722">
            <v>1</v>
          </cell>
          <cell r="M722">
            <v>2</v>
          </cell>
          <cell r="N722">
            <v>2</v>
          </cell>
          <cell r="O722">
            <v>2</v>
          </cell>
          <cell r="P722">
            <v>4</v>
          </cell>
          <cell r="Q722">
            <v>7</v>
          </cell>
          <cell r="R722">
            <v>7</v>
          </cell>
          <cell r="S722">
            <v>18</v>
          </cell>
          <cell r="T722">
            <v>2</v>
          </cell>
          <cell r="U722">
            <v>3</v>
          </cell>
          <cell r="V722">
            <v>3</v>
          </cell>
          <cell r="W722">
            <v>8</v>
          </cell>
        </row>
        <row r="723">
          <cell r="A723" t="str">
            <v>CHILCA4A-1401Aginavrojas29@gmail.com</v>
          </cell>
          <cell r="B723" t="str">
            <v>CHILCA</v>
          </cell>
          <cell r="C723">
            <v>4</v>
          </cell>
          <cell r="D723" t="str">
            <v>A-1401</v>
          </cell>
          <cell r="E723" t="str">
            <v>A</v>
          </cell>
          <cell r="F723">
            <v>7</v>
          </cell>
          <cell r="G723">
            <v>31</v>
          </cell>
          <cell r="H723">
            <v>10</v>
          </cell>
          <cell r="I723">
            <v>2022</v>
          </cell>
          <cell r="J723">
            <v>2</v>
          </cell>
          <cell r="K723">
            <v>1</v>
          </cell>
          <cell r="L723">
            <v>1</v>
          </cell>
          <cell r="M723">
            <v>1</v>
          </cell>
          <cell r="N723">
            <v>2</v>
          </cell>
          <cell r="O723">
            <v>2</v>
          </cell>
          <cell r="P723">
            <v>4</v>
          </cell>
          <cell r="Q723">
            <v>7</v>
          </cell>
          <cell r="R723">
            <v>7</v>
          </cell>
          <cell r="S723">
            <v>18</v>
          </cell>
          <cell r="T723">
            <v>2</v>
          </cell>
          <cell r="U723">
            <v>3</v>
          </cell>
          <cell r="V723">
            <v>3</v>
          </cell>
          <cell r="W723">
            <v>8</v>
          </cell>
        </row>
        <row r="724">
          <cell r="A724" t="str">
            <v>CHILCA5A-1401Aginavrojas29@gmail.com</v>
          </cell>
          <cell r="B724" t="str">
            <v>CHILCA</v>
          </cell>
          <cell r="C724">
            <v>5</v>
          </cell>
          <cell r="D724" t="str">
            <v>A-1401</v>
          </cell>
          <cell r="E724" t="str">
            <v>A</v>
          </cell>
          <cell r="F724">
            <v>7</v>
          </cell>
          <cell r="G724">
            <v>31</v>
          </cell>
          <cell r="H724">
            <v>10</v>
          </cell>
          <cell r="I724">
            <v>2022</v>
          </cell>
          <cell r="J724">
            <v>2</v>
          </cell>
          <cell r="K724">
            <v>1</v>
          </cell>
          <cell r="L724">
            <v>1</v>
          </cell>
          <cell r="M724">
            <v>1</v>
          </cell>
          <cell r="N724">
            <v>3</v>
          </cell>
          <cell r="O724">
            <v>2</v>
          </cell>
          <cell r="P724">
            <v>4</v>
          </cell>
          <cell r="Q724">
            <v>7</v>
          </cell>
          <cell r="R724">
            <v>7</v>
          </cell>
          <cell r="S724">
            <v>18</v>
          </cell>
          <cell r="T724">
            <v>2</v>
          </cell>
          <cell r="U724">
            <v>3</v>
          </cell>
          <cell r="V724">
            <v>3</v>
          </cell>
          <cell r="W724">
            <v>8</v>
          </cell>
        </row>
        <row r="725">
          <cell r="A725" t="str">
            <v>CHILCA6A-1401Aginavrojas29@gmail.com</v>
          </cell>
          <cell r="B725" t="str">
            <v>CHILCA</v>
          </cell>
          <cell r="C725">
            <v>6</v>
          </cell>
          <cell r="D725" t="str">
            <v>A-1401</v>
          </cell>
          <cell r="E725" t="str">
            <v>A</v>
          </cell>
          <cell r="F725">
            <v>7</v>
          </cell>
          <cell r="G725">
            <v>31</v>
          </cell>
          <cell r="H725">
            <v>10</v>
          </cell>
          <cell r="I725">
            <v>2022</v>
          </cell>
          <cell r="P725">
            <v>4</v>
          </cell>
          <cell r="Q725">
            <v>7</v>
          </cell>
          <cell r="R725">
            <v>7</v>
          </cell>
          <cell r="S725">
            <v>18</v>
          </cell>
          <cell r="T725">
            <v>2</v>
          </cell>
          <cell r="U725">
            <v>3</v>
          </cell>
          <cell r="W725">
            <v>5</v>
          </cell>
        </row>
        <row r="726">
          <cell r="A726" t="str">
            <v>CHILCA7A-1401Aginavrojas29@gmail.com</v>
          </cell>
          <cell r="B726" t="str">
            <v>CHILCA</v>
          </cell>
          <cell r="C726">
            <v>7</v>
          </cell>
          <cell r="D726" t="str">
            <v>A-1401</v>
          </cell>
          <cell r="E726" t="str">
            <v>A</v>
          </cell>
          <cell r="F726">
            <v>7</v>
          </cell>
          <cell r="G726">
            <v>31</v>
          </cell>
          <cell r="H726">
            <v>10</v>
          </cell>
          <cell r="I726">
            <v>2022</v>
          </cell>
          <cell r="J726">
            <v>2</v>
          </cell>
          <cell r="K726">
            <v>1</v>
          </cell>
          <cell r="L726">
            <v>1</v>
          </cell>
          <cell r="M726">
            <v>1</v>
          </cell>
          <cell r="N726">
            <v>2</v>
          </cell>
          <cell r="O726">
            <v>2</v>
          </cell>
          <cell r="P726">
            <v>4</v>
          </cell>
          <cell r="Q726">
            <v>7</v>
          </cell>
          <cell r="R726">
            <v>7</v>
          </cell>
          <cell r="S726">
            <v>18</v>
          </cell>
          <cell r="T726">
            <v>2</v>
          </cell>
          <cell r="U726">
            <v>3</v>
          </cell>
          <cell r="V726">
            <v>3</v>
          </cell>
          <cell r="W726">
            <v>8</v>
          </cell>
        </row>
        <row r="727">
          <cell r="A727" t="str">
            <v>CHILCA8A-1401Aginavrojas29@gmail.com</v>
          </cell>
          <cell r="B727" t="str">
            <v>CHILCA</v>
          </cell>
          <cell r="C727">
            <v>8</v>
          </cell>
          <cell r="D727" t="str">
            <v>A-1401</v>
          </cell>
          <cell r="E727" t="str">
            <v>A</v>
          </cell>
          <cell r="F727">
            <v>7</v>
          </cell>
          <cell r="G727">
            <v>31</v>
          </cell>
          <cell r="H727">
            <v>10</v>
          </cell>
          <cell r="I727">
            <v>2022</v>
          </cell>
          <cell r="J727">
            <v>2</v>
          </cell>
          <cell r="K727">
            <v>1</v>
          </cell>
          <cell r="L727">
            <v>1</v>
          </cell>
          <cell r="M727">
            <v>1</v>
          </cell>
          <cell r="N727">
            <v>2</v>
          </cell>
          <cell r="O727">
            <v>2</v>
          </cell>
          <cell r="P727">
            <v>4</v>
          </cell>
          <cell r="Q727">
            <v>7</v>
          </cell>
          <cell r="R727">
            <v>7</v>
          </cell>
          <cell r="S727">
            <v>18</v>
          </cell>
          <cell r="T727">
            <v>2</v>
          </cell>
          <cell r="U727">
            <v>3</v>
          </cell>
          <cell r="V727">
            <v>3</v>
          </cell>
          <cell r="W727">
            <v>8</v>
          </cell>
        </row>
        <row r="728">
          <cell r="A728" t="str">
            <v>CHILCA9A-1401Aginavrojas29@gmail.com</v>
          </cell>
          <cell r="B728" t="str">
            <v>CHILCA</v>
          </cell>
          <cell r="C728">
            <v>9</v>
          </cell>
          <cell r="D728" t="str">
            <v>A-1401</v>
          </cell>
          <cell r="E728" t="str">
            <v>A</v>
          </cell>
          <cell r="F728">
            <v>7</v>
          </cell>
          <cell r="G728">
            <v>31</v>
          </cell>
          <cell r="H728">
            <v>10</v>
          </cell>
          <cell r="I728">
            <v>2022</v>
          </cell>
          <cell r="J728">
            <v>2</v>
          </cell>
          <cell r="K728">
            <v>1</v>
          </cell>
          <cell r="L728">
            <v>1</v>
          </cell>
          <cell r="M728">
            <v>1</v>
          </cell>
          <cell r="N728">
            <v>3</v>
          </cell>
          <cell r="O728">
            <v>3</v>
          </cell>
          <cell r="P728">
            <v>4</v>
          </cell>
          <cell r="Q728">
            <v>7</v>
          </cell>
          <cell r="R728">
            <v>7</v>
          </cell>
          <cell r="S728">
            <v>18</v>
          </cell>
          <cell r="T728">
            <v>2</v>
          </cell>
          <cell r="U728">
            <v>3</v>
          </cell>
          <cell r="V728">
            <v>3</v>
          </cell>
          <cell r="W728">
            <v>8</v>
          </cell>
        </row>
        <row r="729">
          <cell r="A729" t="str">
            <v>CHILCA10A-1401Bginavrojas29@gmail.com</v>
          </cell>
          <cell r="B729" t="str">
            <v>CHILCA</v>
          </cell>
          <cell r="C729">
            <v>10</v>
          </cell>
          <cell r="D729" t="str">
            <v>A-1401</v>
          </cell>
          <cell r="E729" t="str">
            <v>B</v>
          </cell>
          <cell r="F729">
            <v>15</v>
          </cell>
          <cell r="G729">
            <v>31</v>
          </cell>
          <cell r="H729">
            <v>10</v>
          </cell>
          <cell r="I729">
            <v>2022</v>
          </cell>
          <cell r="J729">
            <v>2</v>
          </cell>
          <cell r="K729">
            <v>1</v>
          </cell>
          <cell r="L729">
            <v>1</v>
          </cell>
          <cell r="M729">
            <v>1</v>
          </cell>
          <cell r="N729">
            <v>3</v>
          </cell>
          <cell r="O729">
            <v>2</v>
          </cell>
          <cell r="P729">
            <v>4</v>
          </cell>
          <cell r="Q729">
            <v>7</v>
          </cell>
          <cell r="R729">
            <v>7</v>
          </cell>
          <cell r="S729">
            <v>18</v>
          </cell>
          <cell r="T729">
            <v>2</v>
          </cell>
          <cell r="U729">
            <v>3</v>
          </cell>
          <cell r="V729">
            <v>3</v>
          </cell>
          <cell r="W729">
            <v>8</v>
          </cell>
        </row>
        <row r="730">
          <cell r="A730" t="str">
            <v>CHILCA11A-1401Bginavrojas29@gmail.com</v>
          </cell>
          <cell r="B730" t="str">
            <v>CHILCA</v>
          </cell>
          <cell r="C730">
            <v>11</v>
          </cell>
          <cell r="D730" t="str">
            <v>A-1401</v>
          </cell>
          <cell r="E730" t="str">
            <v>B</v>
          </cell>
          <cell r="F730">
            <v>15</v>
          </cell>
          <cell r="G730">
            <v>31</v>
          </cell>
          <cell r="H730">
            <v>10</v>
          </cell>
          <cell r="I730">
            <v>2022</v>
          </cell>
          <cell r="J730">
            <v>2</v>
          </cell>
          <cell r="K730">
            <v>1</v>
          </cell>
          <cell r="L730">
            <v>1</v>
          </cell>
          <cell r="M730">
            <v>1</v>
          </cell>
          <cell r="N730">
            <v>2</v>
          </cell>
          <cell r="O730">
            <v>2</v>
          </cell>
          <cell r="P730">
            <v>4</v>
          </cell>
          <cell r="Q730">
            <v>7</v>
          </cell>
          <cell r="R730">
            <v>7</v>
          </cell>
          <cell r="S730">
            <v>18</v>
          </cell>
          <cell r="T730">
            <v>2</v>
          </cell>
          <cell r="U730">
            <v>3</v>
          </cell>
          <cell r="V730">
            <v>3</v>
          </cell>
          <cell r="W730">
            <v>8</v>
          </cell>
        </row>
        <row r="731">
          <cell r="A731" t="str">
            <v>CHILCA12A-1401Bginavrojas29@gmail.com</v>
          </cell>
          <cell r="B731" t="str">
            <v>CHILCA</v>
          </cell>
          <cell r="C731">
            <v>12</v>
          </cell>
          <cell r="D731" t="str">
            <v>A-1401</v>
          </cell>
          <cell r="E731" t="str">
            <v>B</v>
          </cell>
          <cell r="F731">
            <v>15</v>
          </cell>
          <cell r="G731">
            <v>31</v>
          </cell>
          <cell r="H731">
            <v>10</v>
          </cell>
          <cell r="I731">
            <v>2022</v>
          </cell>
          <cell r="P731">
            <v>4</v>
          </cell>
          <cell r="Q731">
            <v>7</v>
          </cell>
          <cell r="R731">
            <v>4</v>
          </cell>
          <cell r="S731">
            <v>15</v>
          </cell>
          <cell r="T731">
            <v>2</v>
          </cell>
          <cell r="U731">
            <v>3</v>
          </cell>
          <cell r="W731">
            <v>5</v>
          </cell>
        </row>
        <row r="732">
          <cell r="A732" t="str">
            <v>CHILCA13A-1401Bginavrojas29@gmail.com</v>
          </cell>
          <cell r="B732" t="str">
            <v>CHILCA</v>
          </cell>
          <cell r="C732">
            <v>13</v>
          </cell>
          <cell r="D732" t="str">
            <v>A-1401</v>
          </cell>
          <cell r="E732" t="str">
            <v>B</v>
          </cell>
          <cell r="F732">
            <v>15</v>
          </cell>
          <cell r="G732">
            <v>31</v>
          </cell>
          <cell r="H732">
            <v>10</v>
          </cell>
          <cell r="I732">
            <v>2022</v>
          </cell>
          <cell r="J732">
            <v>2</v>
          </cell>
          <cell r="K732">
            <v>1</v>
          </cell>
          <cell r="L732">
            <v>1</v>
          </cell>
          <cell r="M732">
            <v>1</v>
          </cell>
          <cell r="N732">
            <v>3</v>
          </cell>
          <cell r="O732">
            <v>2</v>
          </cell>
          <cell r="P732">
            <v>4</v>
          </cell>
          <cell r="Q732">
            <v>7</v>
          </cell>
          <cell r="R732">
            <v>7</v>
          </cell>
          <cell r="S732">
            <v>18</v>
          </cell>
          <cell r="T732">
            <v>2</v>
          </cell>
          <cell r="U732">
            <v>3</v>
          </cell>
          <cell r="V732">
            <v>3</v>
          </cell>
          <cell r="W732">
            <v>8</v>
          </cell>
        </row>
        <row r="733">
          <cell r="A733" t="str">
            <v>CHILCA14A-1401Bginavrojas29@gmail.com</v>
          </cell>
          <cell r="B733" t="str">
            <v>CHILCA</v>
          </cell>
          <cell r="C733">
            <v>14</v>
          </cell>
          <cell r="D733" t="str">
            <v>A-1401</v>
          </cell>
          <cell r="E733" t="str">
            <v>B</v>
          </cell>
          <cell r="F733">
            <v>15</v>
          </cell>
          <cell r="G733">
            <v>31</v>
          </cell>
          <cell r="H733">
            <v>10</v>
          </cell>
          <cell r="I733">
            <v>2022</v>
          </cell>
          <cell r="J733">
            <v>3</v>
          </cell>
          <cell r="K733">
            <v>1</v>
          </cell>
          <cell r="L733">
            <v>1</v>
          </cell>
          <cell r="M733">
            <v>1</v>
          </cell>
          <cell r="N733">
            <v>3</v>
          </cell>
          <cell r="O733">
            <v>3</v>
          </cell>
          <cell r="P733">
            <v>4</v>
          </cell>
          <cell r="Q733">
            <v>7</v>
          </cell>
          <cell r="R733">
            <v>7</v>
          </cell>
          <cell r="S733">
            <v>18</v>
          </cell>
          <cell r="T733">
            <v>2</v>
          </cell>
          <cell r="U733">
            <v>3</v>
          </cell>
          <cell r="V733">
            <v>3</v>
          </cell>
          <cell r="W733">
            <v>8</v>
          </cell>
        </row>
        <row r="734">
          <cell r="A734" t="str">
            <v>CHILCA15A-1401Bginavrojas29@gmail.com</v>
          </cell>
          <cell r="B734" t="str">
            <v>CHILCA</v>
          </cell>
          <cell r="C734">
            <v>15</v>
          </cell>
          <cell r="D734" t="str">
            <v>A-1401</v>
          </cell>
          <cell r="E734" t="str">
            <v>B</v>
          </cell>
          <cell r="F734">
            <v>15</v>
          </cell>
          <cell r="G734">
            <v>31</v>
          </cell>
          <cell r="H734">
            <v>10</v>
          </cell>
          <cell r="I734">
            <v>2022</v>
          </cell>
          <cell r="P734">
            <v>4</v>
          </cell>
          <cell r="Q734">
            <v>7</v>
          </cell>
          <cell r="R734">
            <v>4</v>
          </cell>
          <cell r="S734">
            <v>15</v>
          </cell>
          <cell r="T734">
            <v>2</v>
          </cell>
          <cell r="U734">
            <v>3</v>
          </cell>
          <cell r="W734">
            <v>5</v>
          </cell>
        </row>
        <row r="735">
          <cell r="A735" t="str">
            <v>CHILCA16A-1401Bginavrojas29@gmail.com</v>
          </cell>
          <cell r="B735" t="str">
            <v>CHILCA</v>
          </cell>
          <cell r="C735">
            <v>16</v>
          </cell>
          <cell r="D735" t="str">
            <v>A-1401</v>
          </cell>
          <cell r="E735" t="str">
            <v>B</v>
          </cell>
          <cell r="F735">
            <v>15</v>
          </cell>
          <cell r="G735">
            <v>31</v>
          </cell>
          <cell r="H735">
            <v>10</v>
          </cell>
          <cell r="I735">
            <v>2022</v>
          </cell>
          <cell r="J735">
            <v>3</v>
          </cell>
          <cell r="K735">
            <v>1</v>
          </cell>
          <cell r="L735">
            <v>1</v>
          </cell>
          <cell r="M735">
            <v>1</v>
          </cell>
          <cell r="N735">
            <v>3</v>
          </cell>
          <cell r="O735">
            <v>3</v>
          </cell>
          <cell r="P735">
            <v>4</v>
          </cell>
          <cell r="Q735">
            <v>7</v>
          </cell>
          <cell r="R735">
            <v>7</v>
          </cell>
          <cell r="S735">
            <v>18</v>
          </cell>
          <cell r="T735">
            <v>2</v>
          </cell>
          <cell r="U735">
            <v>3</v>
          </cell>
          <cell r="V735">
            <v>3</v>
          </cell>
          <cell r="W735">
            <v>8</v>
          </cell>
        </row>
        <row r="736">
          <cell r="A736" t="str">
            <v>CHILCA17A-1401Bginavrojas29@gmail.com</v>
          </cell>
          <cell r="B736" t="str">
            <v>CHILCA</v>
          </cell>
          <cell r="C736">
            <v>17</v>
          </cell>
          <cell r="D736" t="str">
            <v>A-1401</v>
          </cell>
          <cell r="E736" t="str">
            <v>B</v>
          </cell>
          <cell r="F736">
            <v>15</v>
          </cell>
          <cell r="G736">
            <v>31</v>
          </cell>
          <cell r="H736">
            <v>10</v>
          </cell>
          <cell r="I736">
            <v>2022</v>
          </cell>
          <cell r="J736">
            <v>2</v>
          </cell>
          <cell r="K736">
            <v>1</v>
          </cell>
          <cell r="L736">
            <v>1</v>
          </cell>
          <cell r="M736">
            <v>2</v>
          </cell>
          <cell r="N736">
            <v>2</v>
          </cell>
          <cell r="O736">
            <v>2</v>
          </cell>
          <cell r="P736">
            <v>4</v>
          </cell>
          <cell r="Q736">
            <v>7</v>
          </cell>
          <cell r="R736">
            <v>7</v>
          </cell>
          <cell r="S736">
            <v>18</v>
          </cell>
          <cell r="T736">
            <v>2</v>
          </cell>
          <cell r="U736">
            <v>3</v>
          </cell>
          <cell r="V736">
            <v>3</v>
          </cell>
          <cell r="W736">
            <v>8</v>
          </cell>
        </row>
        <row r="737">
          <cell r="A737" t="str">
            <v>CHILCA18A-1401Bginavrojas29@gmail.com</v>
          </cell>
          <cell r="B737" t="str">
            <v>CHILCA</v>
          </cell>
          <cell r="C737">
            <v>18</v>
          </cell>
          <cell r="D737" t="str">
            <v>A-1401</v>
          </cell>
          <cell r="E737" t="str">
            <v>B</v>
          </cell>
          <cell r="F737">
            <v>15</v>
          </cell>
          <cell r="G737">
            <v>31</v>
          </cell>
          <cell r="H737">
            <v>10</v>
          </cell>
          <cell r="I737">
            <v>2022</v>
          </cell>
          <cell r="J737">
            <v>3</v>
          </cell>
          <cell r="K737">
            <v>1</v>
          </cell>
          <cell r="L737">
            <v>1</v>
          </cell>
          <cell r="M737">
            <v>1</v>
          </cell>
          <cell r="N737">
            <v>3</v>
          </cell>
          <cell r="O737">
            <v>2</v>
          </cell>
          <cell r="P737">
            <v>4</v>
          </cell>
          <cell r="Q737">
            <v>7</v>
          </cell>
          <cell r="R737">
            <v>7</v>
          </cell>
          <cell r="S737">
            <v>18</v>
          </cell>
          <cell r="T737">
            <v>2</v>
          </cell>
          <cell r="U737">
            <v>3</v>
          </cell>
          <cell r="V737">
            <v>3</v>
          </cell>
          <cell r="W737">
            <v>8</v>
          </cell>
        </row>
        <row r="738">
          <cell r="A738" t="str">
            <v>CHILCA19A-1401Cginavrojas29@gmail.com</v>
          </cell>
          <cell r="B738" t="str">
            <v>CHILCA</v>
          </cell>
          <cell r="C738">
            <v>19</v>
          </cell>
          <cell r="D738" t="str">
            <v>A-1401</v>
          </cell>
          <cell r="E738" t="str">
            <v>C</v>
          </cell>
          <cell r="F738">
            <v>26</v>
          </cell>
          <cell r="G738">
            <v>31</v>
          </cell>
          <cell r="H738">
            <v>10</v>
          </cell>
          <cell r="I738">
            <v>2022</v>
          </cell>
          <cell r="J738">
            <v>3</v>
          </cell>
          <cell r="K738">
            <v>1</v>
          </cell>
          <cell r="L738">
            <v>1</v>
          </cell>
          <cell r="M738">
            <v>2</v>
          </cell>
          <cell r="N738">
            <v>3</v>
          </cell>
          <cell r="O738">
            <v>3</v>
          </cell>
          <cell r="P738">
            <v>4</v>
          </cell>
          <cell r="Q738">
            <v>7</v>
          </cell>
          <cell r="R738">
            <v>7</v>
          </cell>
          <cell r="S738">
            <v>18</v>
          </cell>
          <cell r="T738">
            <v>2</v>
          </cell>
          <cell r="U738">
            <v>3</v>
          </cell>
          <cell r="V738">
            <v>3</v>
          </cell>
          <cell r="W738">
            <v>8</v>
          </cell>
        </row>
        <row r="739">
          <cell r="A739" t="str">
            <v>CHILCA20A-1401Cginavrojas29@gmail.com</v>
          </cell>
          <cell r="B739" t="str">
            <v>CHILCA</v>
          </cell>
          <cell r="C739">
            <v>20</v>
          </cell>
          <cell r="D739" t="str">
            <v>A-1401</v>
          </cell>
          <cell r="E739" t="str">
            <v>C</v>
          </cell>
          <cell r="F739">
            <v>26</v>
          </cell>
          <cell r="G739">
            <v>31</v>
          </cell>
          <cell r="H739">
            <v>10</v>
          </cell>
          <cell r="I739">
            <v>2022</v>
          </cell>
          <cell r="J739">
            <v>3</v>
          </cell>
          <cell r="K739">
            <v>1</v>
          </cell>
          <cell r="L739">
            <v>1</v>
          </cell>
          <cell r="M739">
            <v>2</v>
          </cell>
          <cell r="N739">
            <v>3</v>
          </cell>
          <cell r="O739">
            <v>3</v>
          </cell>
          <cell r="P739">
            <v>4</v>
          </cell>
          <cell r="Q739">
            <v>7</v>
          </cell>
          <cell r="R739">
            <v>7</v>
          </cell>
          <cell r="S739">
            <v>18</v>
          </cell>
          <cell r="T739">
            <v>2</v>
          </cell>
          <cell r="U739">
            <v>3</v>
          </cell>
          <cell r="V739">
            <v>3</v>
          </cell>
          <cell r="W739">
            <v>8</v>
          </cell>
        </row>
        <row r="740">
          <cell r="A740" t="str">
            <v>CHILCA21A-1401Cginavrojas29@gmail.com</v>
          </cell>
          <cell r="B740" t="str">
            <v>CHILCA</v>
          </cell>
          <cell r="C740">
            <v>21</v>
          </cell>
          <cell r="D740" t="str">
            <v>A-1401</v>
          </cell>
          <cell r="E740" t="str">
            <v>C</v>
          </cell>
          <cell r="F740">
            <v>26</v>
          </cell>
          <cell r="G740">
            <v>31</v>
          </cell>
          <cell r="H740">
            <v>10</v>
          </cell>
          <cell r="I740">
            <v>2022</v>
          </cell>
          <cell r="J740">
            <v>3</v>
          </cell>
          <cell r="K740">
            <v>1</v>
          </cell>
          <cell r="L740">
            <v>1</v>
          </cell>
          <cell r="M740">
            <v>1</v>
          </cell>
          <cell r="N740">
            <v>3</v>
          </cell>
          <cell r="O740">
            <v>3</v>
          </cell>
          <cell r="P740">
            <v>4</v>
          </cell>
          <cell r="Q740">
            <v>7</v>
          </cell>
          <cell r="R740">
            <v>7</v>
          </cell>
          <cell r="S740">
            <v>18</v>
          </cell>
          <cell r="T740">
            <v>2</v>
          </cell>
          <cell r="U740">
            <v>3</v>
          </cell>
          <cell r="V740">
            <v>3</v>
          </cell>
          <cell r="W740">
            <v>8</v>
          </cell>
        </row>
        <row r="741">
          <cell r="A741" t="str">
            <v>CHILCA22A-1401Cginavrojas29@gmail.com</v>
          </cell>
          <cell r="B741" t="str">
            <v>CHILCA</v>
          </cell>
          <cell r="C741">
            <v>22</v>
          </cell>
          <cell r="D741" t="str">
            <v>A-1401</v>
          </cell>
          <cell r="E741" t="str">
            <v>C</v>
          </cell>
          <cell r="F741">
            <v>26</v>
          </cell>
          <cell r="G741">
            <v>31</v>
          </cell>
          <cell r="H741">
            <v>10</v>
          </cell>
          <cell r="I741">
            <v>2022</v>
          </cell>
          <cell r="J741">
            <v>3</v>
          </cell>
          <cell r="K741">
            <v>1</v>
          </cell>
          <cell r="L741">
            <v>1</v>
          </cell>
          <cell r="M741">
            <v>1</v>
          </cell>
          <cell r="N741">
            <v>3</v>
          </cell>
          <cell r="O741">
            <v>3</v>
          </cell>
          <cell r="P741">
            <v>4</v>
          </cell>
          <cell r="Q741">
            <v>7</v>
          </cell>
          <cell r="R741">
            <v>7</v>
          </cell>
          <cell r="S741">
            <v>18</v>
          </cell>
          <cell r="T741">
            <v>2</v>
          </cell>
          <cell r="U741">
            <v>3</v>
          </cell>
          <cell r="V741">
            <v>3</v>
          </cell>
          <cell r="W741">
            <v>8</v>
          </cell>
        </row>
        <row r="742">
          <cell r="A742" t="str">
            <v>CHILCA23A-1401Cginavrojas29@gmail.com</v>
          </cell>
          <cell r="B742" t="str">
            <v>CHILCA</v>
          </cell>
          <cell r="C742">
            <v>23</v>
          </cell>
          <cell r="D742" t="str">
            <v>A-1401</v>
          </cell>
          <cell r="E742" t="str">
            <v>C</v>
          </cell>
          <cell r="F742">
            <v>26</v>
          </cell>
          <cell r="G742">
            <v>31</v>
          </cell>
          <cell r="H742">
            <v>10</v>
          </cell>
          <cell r="I742">
            <v>2022</v>
          </cell>
          <cell r="J742">
            <v>2</v>
          </cell>
          <cell r="K742">
            <v>1</v>
          </cell>
          <cell r="L742">
            <v>1</v>
          </cell>
          <cell r="M742">
            <v>2</v>
          </cell>
          <cell r="N742">
            <v>2</v>
          </cell>
          <cell r="O742">
            <v>2</v>
          </cell>
          <cell r="P742">
            <v>4</v>
          </cell>
          <cell r="Q742">
            <v>7</v>
          </cell>
          <cell r="R742">
            <v>7</v>
          </cell>
          <cell r="S742">
            <v>18</v>
          </cell>
          <cell r="T742">
            <v>2</v>
          </cell>
          <cell r="U742">
            <v>3</v>
          </cell>
          <cell r="V742">
            <v>3</v>
          </cell>
          <cell r="W742">
            <v>8</v>
          </cell>
        </row>
        <row r="743">
          <cell r="A743" t="str">
            <v>CHILCA24A-1401Cginavrojas29@gmail.com</v>
          </cell>
          <cell r="B743" t="str">
            <v>CHILCA</v>
          </cell>
          <cell r="C743">
            <v>24</v>
          </cell>
          <cell r="D743" t="str">
            <v>A-1401</v>
          </cell>
          <cell r="E743" t="str">
            <v>C</v>
          </cell>
          <cell r="F743">
            <v>26</v>
          </cell>
          <cell r="G743">
            <v>31</v>
          </cell>
          <cell r="H743">
            <v>10</v>
          </cell>
          <cell r="I743">
            <v>2022</v>
          </cell>
          <cell r="J743">
            <v>2</v>
          </cell>
          <cell r="K743">
            <v>1</v>
          </cell>
          <cell r="L743">
            <v>1</v>
          </cell>
          <cell r="M743">
            <v>1</v>
          </cell>
          <cell r="N743">
            <v>3</v>
          </cell>
          <cell r="O743">
            <v>2</v>
          </cell>
          <cell r="P743">
            <v>4</v>
          </cell>
          <cell r="Q743">
            <v>7</v>
          </cell>
          <cell r="R743">
            <v>7</v>
          </cell>
          <cell r="S743">
            <v>18</v>
          </cell>
          <cell r="T743">
            <v>2</v>
          </cell>
          <cell r="U743">
            <v>3</v>
          </cell>
          <cell r="V743">
            <v>3</v>
          </cell>
          <cell r="W743">
            <v>8</v>
          </cell>
        </row>
        <row r="744">
          <cell r="A744" t="str">
            <v>CHILCA25A-1401Cginavrojas29@gmail.com</v>
          </cell>
          <cell r="B744" t="str">
            <v>CHILCA</v>
          </cell>
          <cell r="C744">
            <v>25</v>
          </cell>
          <cell r="D744" t="str">
            <v>A-1401</v>
          </cell>
          <cell r="E744" t="str">
            <v>C</v>
          </cell>
          <cell r="F744">
            <v>26</v>
          </cell>
          <cell r="G744">
            <v>31</v>
          </cell>
          <cell r="H744">
            <v>10</v>
          </cell>
          <cell r="I744">
            <v>2022</v>
          </cell>
          <cell r="J744">
            <v>2</v>
          </cell>
          <cell r="K744">
            <v>1</v>
          </cell>
          <cell r="L744">
            <v>1</v>
          </cell>
          <cell r="M744">
            <v>1</v>
          </cell>
          <cell r="N744">
            <v>3</v>
          </cell>
          <cell r="O744">
            <v>2</v>
          </cell>
          <cell r="P744">
            <v>4</v>
          </cell>
          <cell r="Q744">
            <v>7</v>
          </cell>
          <cell r="R744">
            <v>7</v>
          </cell>
          <cell r="S744">
            <v>18</v>
          </cell>
          <cell r="T744">
            <v>2</v>
          </cell>
          <cell r="U744">
            <v>3</v>
          </cell>
          <cell r="V744">
            <v>3</v>
          </cell>
          <cell r="W744">
            <v>8</v>
          </cell>
        </row>
        <row r="745">
          <cell r="A745" t="str">
            <v>CHILCA26A-1401Cginavrojas29@gmail.com</v>
          </cell>
          <cell r="B745" t="str">
            <v>CHILCA</v>
          </cell>
          <cell r="C745">
            <v>26</v>
          </cell>
          <cell r="D745" t="str">
            <v>A-1401</v>
          </cell>
          <cell r="E745" t="str">
            <v>C</v>
          </cell>
          <cell r="F745">
            <v>26</v>
          </cell>
          <cell r="G745">
            <v>31</v>
          </cell>
          <cell r="H745">
            <v>10</v>
          </cell>
          <cell r="I745">
            <v>2022</v>
          </cell>
          <cell r="J745">
            <v>2</v>
          </cell>
          <cell r="K745">
            <v>1</v>
          </cell>
          <cell r="L745">
            <v>1</v>
          </cell>
          <cell r="M745">
            <v>1</v>
          </cell>
          <cell r="N745">
            <v>3</v>
          </cell>
          <cell r="O745">
            <v>2</v>
          </cell>
          <cell r="P745">
            <v>4</v>
          </cell>
          <cell r="Q745">
            <v>7</v>
          </cell>
          <cell r="R745">
            <v>7</v>
          </cell>
          <cell r="S745">
            <v>18</v>
          </cell>
          <cell r="T745">
            <v>2</v>
          </cell>
          <cell r="U745">
            <v>3</v>
          </cell>
          <cell r="V745">
            <v>3</v>
          </cell>
          <cell r="W745">
            <v>8</v>
          </cell>
        </row>
        <row r="746">
          <cell r="A746" t="str">
            <v>COMISARIA JAUJA1A-1401Ag.isabel1510@gmail.com</v>
          </cell>
          <cell r="B746" t="str">
            <v>COMISARIA JAUJA</v>
          </cell>
          <cell r="C746">
            <v>1</v>
          </cell>
          <cell r="D746" t="str">
            <v>A-1401</v>
          </cell>
          <cell r="E746" t="str">
            <v>A</v>
          </cell>
          <cell r="F746">
            <v>73</v>
          </cell>
          <cell r="G746">
            <v>29</v>
          </cell>
          <cell r="H746">
            <v>9</v>
          </cell>
          <cell r="I746">
            <v>2022</v>
          </cell>
          <cell r="J746">
            <v>3</v>
          </cell>
          <cell r="K746">
            <v>1</v>
          </cell>
          <cell r="L746">
            <v>1</v>
          </cell>
          <cell r="M746">
            <v>1</v>
          </cell>
          <cell r="N746">
            <v>3</v>
          </cell>
          <cell r="O746">
            <v>2</v>
          </cell>
          <cell r="P746">
            <v>4</v>
          </cell>
          <cell r="Q746">
            <v>7</v>
          </cell>
          <cell r="R746">
            <v>7</v>
          </cell>
          <cell r="S746">
            <v>18</v>
          </cell>
          <cell r="T746">
            <v>2</v>
          </cell>
          <cell r="U746">
            <v>3</v>
          </cell>
          <cell r="V746">
            <v>3</v>
          </cell>
          <cell r="W746">
            <v>8</v>
          </cell>
        </row>
        <row r="747">
          <cell r="A747" t="str">
            <v>COMISARIA JAUJA2A-1401Ag.isabel1510@gmail.com</v>
          </cell>
          <cell r="B747" t="str">
            <v>COMISARIA JAUJA</v>
          </cell>
          <cell r="C747">
            <v>2</v>
          </cell>
          <cell r="D747" t="str">
            <v>A-1401</v>
          </cell>
          <cell r="E747" t="str">
            <v>A</v>
          </cell>
          <cell r="F747">
            <v>73</v>
          </cell>
          <cell r="G747">
            <v>29</v>
          </cell>
          <cell r="H747">
            <v>9</v>
          </cell>
          <cell r="I747">
            <v>2022</v>
          </cell>
          <cell r="P747">
            <v>4</v>
          </cell>
          <cell r="Q747">
            <v>7</v>
          </cell>
          <cell r="R747">
            <v>5</v>
          </cell>
          <cell r="S747">
            <v>16</v>
          </cell>
          <cell r="T747">
            <v>2</v>
          </cell>
          <cell r="U747">
            <v>3</v>
          </cell>
          <cell r="W747">
            <v>5</v>
          </cell>
        </row>
        <row r="748">
          <cell r="A748" t="str">
            <v>COMISARIA JAUJA3A-1401Ag.isabel1510@gmail.com</v>
          </cell>
          <cell r="B748" t="str">
            <v>COMISARIA JAUJA</v>
          </cell>
          <cell r="C748">
            <v>3</v>
          </cell>
          <cell r="D748" t="str">
            <v>A-1401</v>
          </cell>
          <cell r="E748" t="str">
            <v>A</v>
          </cell>
          <cell r="F748">
            <v>73</v>
          </cell>
          <cell r="G748">
            <v>29</v>
          </cell>
          <cell r="H748">
            <v>9</v>
          </cell>
          <cell r="I748">
            <v>2022</v>
          </cell>
          <cell r="J748">
            <v>3</v>
          </cell>
          <cell r="K748">
            <v>1</v>
          </cell>
          <cell r="L748">
            <v>1</v>
          </cell>
          <cell r="M748">
            <v>1</v>
          </cell>
          <cell r="N748">
            <v>3</v>
          </cell>
          <cell r="O748">
            <v>3</v>
          </cell>
          <cell r="P748">
            <v>4</v>
          </cell>
          <cell r="Q748">
            <v>7</v>
          </cell>
          <cell r="R748">
            <v>7</v>
          </cell>
          <cell r="S748">
            <v>18</v>
          </cell>
          <cell r="T748">
            <v>2</v>
          </cell>
          <cell r="U748">
            <v>3</v>
          </cell>
          <cell r="V748">
            <v>3</v>
          </cell>
          <cell r="W748">
            <v>8</v>
          </cell>
        </row>
        <row r="749">
          <cell r="A749" t="str">
            <v>COMISARIA JAUJA4A-1401Ag.isabel1510@gmail.com</v>
          </cell>
          <cell r="B749" t="str">
            <v>COMISARIA JAUJA</v>
          </cell>
          <cell r="C749">
            <v>4</v>
          </cell>
          <cell r="D749" t="str">
            <v>A-1401</v>
          </cell>
          <cell r="E749" t="str">
            <v>A</v>
          </cell>
          <cell r="F749">
            <v>73</v>
          </cell>
          <cell r="G749">
            <v>29</v>
          </cell>
          <cell r="H749">
            <v>9</v>
          </cell>
          <cell r="I749">
            <v>2022</v>
          </cell>
          <cell r="J749">
            <v>4</v>
          </cell>
          <cell r="K749">
            <v>1</v>
          </cell>
          <cell r="L749">
            <v>1</v>
          </cell>
          <cell r="M749">
            <v>1</v>
          </cell>
          <cell r="N749">
            <v>4</v>
          </cell>
          <cell r="O749">
            <v>3</v>
          </cell>
          <cell r="P749">
            <v>4</v>
          </cell>
          <cell r="Q749">
            <v>7</v>
          </cell>
          <cell r="R749">
            <v>7</v>
          </cell>
          <cell r="S749">
            <v>18</v>
          </cell>
          <cell r="T749">
            <v>2</v>
          </cell>
          <cell r="U749">
            <v>3</v>
          </cell>
          <cell r="V749">
            <v>3</v>
          </cell>
          <cell r="W749">
            <v>8</v>
          </cell>
        </row>
        <row r="750">
          <cell r="A750" t="str">
            <v>COMISARIA JAUJA5A-1401Ag.isabel1510@gmail.com</v>
          </cell>
          <cell r="B750" t="str">
            <v>COMISARIA JAUJA</v>
          </cell>
          <cell r="C750">
            <v>5</v>
          </cell>
          <cell r="D750" t="str">
            <v>A-1401</v>
          </cell>
          <cell r="E750" t="str">
            <v>A</v>
          </cell>
          <cell r="F750">
            <v>73</v>
          </cell>
          <cell r="G750">
            <v>29</v>
          </cell>
          <cell r="H750">
            <v>9</v>
          </cell>
          <cell r="I750">
            <v>2022</v>
          </cell>
          <cell r="J750">
            <v>2</v>
          </cell>
          <cell r="K750">
            <v>2</v>
          </cell>
          <cell r="L750">
            <v>1</v>
          </cell>
          <cell r="M750">
            <v>2</v>
          </cell>
          <cell r="N750">
            <v>3</v>
          </cell>
          <cell r="O750">
            <v>3</v>
          </cell>
          <cell r="P750">
            <v>4</v>
          </cell>
          <cell r="Q750">
            <v>7</v>
          </cell>
          <cell r="R750">
            <v>7</v>
          </cell>
          <cell r="S750">
            <v>18</v>
          </cell>
          <cell r="T750">
            <v>2</v>
          </cell>
          <cell r="U750">
            <v>3</v>
          </cell>
          <cell r="V750">
            <v>3</v>
          </cell>
          <cell r="W750">
            <v>8</v>
          </cell>
        </row>
        <row r="751">
          <cell r="A751" t="str">
            <v>COMISARIA JAUJA6A-1401Ag.isabel1510@gmail.com</v>
          </cell>
          <cell r="B751" t="str">
            <v>COMISARIA JAUJA</v>
          </cell>
          <cell r="C751">
            <v>6</v>
          </cell>
          <cell r="D751" t="str">
            <v>A-1401</v>
          </cell>
          <cell r="E751" t="str">
            <v>A</v>
          </cell>
          <cell r="F751">
            <v>73</v>
          </cell>
          <cell r="G751">
            <v>29</v>
          </cell>
          <cell r="H751">
            <v>9</v>
          </cell>
          <cell r="I751">
            <v>2022</v>
          </cell>
          <cell r="J751">
            <v>3</v>
          </cell>
          <cell r="K751">
            <v>1</v>
          </cell>
          <cell r="L751">
            <v>1</v>
          </cell>
          <cell r="M751">
            <v>1</v>
          </cell>
          <cell r="N751">
            <v>4</v>
          </cell>
          <cell r="O751">
            <v>3</v>
          </cell>
          <cell r="P751">
            <v>4</v>
          </cell>
          <cell r="Q751">
            <v>7</v>
          </cell>
          <cell r="R751">
            <v>7</v>
          </cell>
          <cell r="S751">
            <v>18</v>
          </cell>
          <cell r="T751">
            <v>2</v>
          </cell>
          <cell r="U751">
            <v>3</v>
          </cell>
          <cell r="V751">
            <v>3</v>
          </cell>
          <cell r="W751">
            <v>8</v>
          </cell>
        </row>
        <row r="752">
          <cell r="A752" t="str">
            <v>COMISARIA JAUJA7A-1401Ag.isabel1510@gmail.com</v>
          </cell>
          <cell r="B752" t="str">
            <v>COMISARIA JAUJA</v>
          </cell>
          <cell r="C752">
            <v>7</v>
          </cell>
          <cell r="D752" t="str">
            <v>A-1401</v>
          </cell>
          <cell r="E752" t="str">
            <v>A</v>
          </cell>
          <cell r="F752">
            <v>73</v>
          </cell>
          <cell r="G752">
            <v>29</v>
          </cell>
          <cell r="H752">
            <v>9</v>
          </cell>
          <cell r="I752">
            <v>2022</v>
          </cell>
          <cell r="J752">
            <v>3</v>
          </cell>
          <cell r="K752">
            <v>1</v>
          </cell>
          <cell r="L752">
            <v>1</v>
          </cell>
          <cell r="M752">
            <v>1</v>
          </cell>
          <cell r="N752">
            <v>3</v>
          </cell>
          <cell r="O752">
            <v>3</v>
          </cell>
          <cell r="P752">
            <v>4</v>
          </cell>
          <cell r="Q752">
            <v>7</v>
          </cell>
          <cell r="R752">
            <v>7</v>
          </cell>
          <cell r="S752">
            <v>18</v>
          </cell>
          <cell r="T752">
            <v>2</v>
          </cell>
          <cell r="U752">
            <v>3</v>
          </cell>
          <cell r="V752">
            <v>3</v>
          </cell>
          <cell r="W752">
            <v>8</v>
          </cell>
        </row>
        <row r="753">
          <cell r="A753" t="str">
            <v>COMISARIA JAUJA8A-1401Ag.isabel1510@gmail.com</v>
          </cell>
          <cell r="B753" t="str">
            <v>COMISARIA JAUJA</v>
          </cell>
          <cell r="C753">
            <v>8</v>
          </cell>
          <cell r="D753" t="str">
            <v>A-1401</v>
          </cell>
          <cell r="E753" t="str">
            <v>A</v>
          </cell>
          <cell r="F753">
            <v>73</v>
          </cell>
          <cell r="G753">
            <v>29</v>
          </cell>
          <cell r="H753">
            <v>9</v>
          </cell>
          <cell r="I753">
            <v>2022</v>
          </cell>
          <cell r="J753">
            <v>4</v>
          </cell>
          <cell r="K753">
            <v>1</v>
          </cell>
          <cell r="L753">
            <v>1</v>
          </cell>
          <cell r="M753">
            <v>1</v>
          </cell>
          <cell r="N753">
            <v>4</v>
          </cell>
          <cell r="O753">
            <v>3</v>
          </cell>
          <cell r="P753">
            <v>4</v>
          </cell>
          <cell r="Q753">
            <v>7</v>
          </cell>
          <cell r="R753">
            <v>7</v>
          </cell>
          <cell r="S753">
            <v>18</v>
          </cell>
          <cell r="T753">
            <v>2</v>
          </cell>
          <cell r="U753">
            <v>3</v>
          </cell>
          <cell r="V753">
            <v>3</v>
          </cell>
          <cell r="W753">
            <v>8</v>
          </cell>
        </row>
        <row r="754">
          <cell r="A754" t="str">
            <v>COMISARIA JAUJA9A-1401Ag.isabel1510@gmail.com</v>
          </cell>
          <cell r="B754" t="str">
            <v>COMISARIA JAUJA</v>
          </cell>
          <cell r="C754">
            <v>9</v>
          </cell>
          <cell r="D754" t="str">
            <v>A-1401</v>
          </cell>
          <cell r="E754" t="str">
            <v>A</v>
          </cell>
          <cell r="F754">
            <v>73</v>
          </cell>
          <cell r="G754">
            <v>29</v>
          </cell>
          <cell r="H754">
            <v>9</v>
          </cell>
          <cell r="I754">
            <v>2022</v>
          </cell>
          <cell r="J754">
            <v>3</v>
          </cell>
          <cell r="K754">
            <v>1</v>
          </cell>
          <cell r="L754">
            <v>1</v>
          </cell>
          <cell r="M754">
            <v>1</v>
          </cell>
          <cell r="N754">
            <v>3</v>
          </cell>
          <cell r="O754">
            <v>3</v>
          </cell>
          <cell r="P754">
            <v>4</v>
          </cell>
          <cell r="Q754">
            <v>7</v>
          </cell>
          <cell r="R754">
            <v>7</v>
          </cell>
          <cell r="S754">
            <v>18</v>
          </cell>
          <cell r="T754">
            <v>2</v>
          </cell>
          <cell r="U754">
            <v>3</v>
          </cell>
          <cell r="V754">
            <v>3</v>
          </cell>
          <cell r="W754">
            <v>8</v>
          </cell>
        </row>
        <row r="755">
          <cell r="A755" t="str">
            <v>COMISARIA JAUJA10A-1401Ag.isabel1510@gmail.com</v>
          </cell>
          <cell r="B755" t="str">
            <v>COMISARIA JAUJA</v>
          </cell>
          <cell r="C755">
            <v>10</v>
          </cell>
          <cell r="D755" t="str">
            <v>A-1401</v>
          </cell>
          <cell r="E755" t="str">
            <v>A</v>
          </cell>
          <cell r="F755">
            <v>73</v>
          </cell>
          <cell r="G755">
            <v>29</v>
          </cell>
          <cell r="H755">
            <v>9</v>
          </cell>
          <cell r="I755">
            <v>2022</v>
          </cell>
          <cell r="J755">
            <v>3</v>
          </cell>
          <cell r="K755">
            <v>1</v>
          </cell>
          <cell r="L755">
            <v>1</v>
          </cell>
          <cell r="M755">
            <v>1</v>
          </cell>
          <cell r="N755">
            <v>3</v>
          </cell>
          <cell r="O755">
            <v>3</v>
          </cell>
          <cell r="P755">
            <v>4</v>
          </cell>
          <cell r="Q755">
            <v>7</v>
          </cell>
          <cell r="R755">
            <v>7</v>
          </cell>
          <cell r="S755">
            <v>18</v>
          </cell>
          <cell r="T755">
            <v>2</v>
          </cell>
          <cell r="U755">
            <v>3</v>
          </cell>
          <cell r="V755">
            <v>3</v>
          </cell>
          <cell r="W755">
            <v>8</v>
          </cell>
        </row>
        <row r="756">
          <cell r="A756" t="str">
            <v>COMISARIA JAUJA11A-1401Ag.isabel1510@gmail.com</v>
          </cell>
          <cell r="B756" t="str">
            <v>COMISARIA JAUJA</v>
          </cell>
          <cell r="C756">
            <v>11</v>
          </cell>
          <cell r="D756" t="str">
            <v>A-1401</v>
          </cell>
          <cell r="E756" t="str">
            <v>A</v>
          </cell>
          <cell r="F756">
            <v>73</v>
          </cell>
          <cell r="G756">
            <v>29</v>
          </cell>
          <cell r="H756">
            <v>9</v>
          </cell>
          <cell r="I756">
            <v>2022</v>
          </cell>
          <cell r="J756">
            <v>3</v>
          </cell>
          <cell r="K756">
            <v>1</v>
          </cell>
          <cell r="L756">
            <v>1</v>
          </cell>
          <cell r="M756">
            <v>1</v>
          </cell>
          <cell r="N756">
            <v>4</v>
          </cell>
          <cell r="O756">
            <v>3</v>
          </cell>
          <cell r="P756">
            <v>4</v>
          </cell>
          <cell r="Q756">
            <v>7</v>
          </cell>
          <cell r="R756">
            <v>7</v>
          </cell>
          <cell r="S756">
            <v>18</v>
          </cell>
          <cell r="T756">
            <v>2</v>
          </cell>
          <cell r="U756">
            <v>3</v>
          </cell>
          <cell r="V756">
            <v>3</v>
          </cell>
          <cell r="W756">
            <v>8</v>
          </cell>
        </row>
        <row r="757">
          <cell r="A757" t="str">
            <v>COMISARIA JAUJA12A-1401Ag.isabel1510@gmail.com</v>
          </cell>
          <cell r="B757" t="str">
            <v>COMISARIA JAUJA</v>
          </cell>
          <cell r="C757">
            <v>12</v>
          </cell>
          <cell r="D757" t="str">
            <v>A-1401</v>
          </cell>
          <cell r="E757" t="str">
            <v>A</v>
          </cell>
          <cell r="F757">
            <v>73</v>
          </cell>
          <cell r="G757">
            <v>29</v>
          </cell>
          <cell r="H757">
            <v>9</v>
          </cell>
          <cell r="I757">
            <v>2022</v>
          </cell>
          <cell r="J757">
            <v>4</v>
          </cell>
          <cell r="K757">
            <v>1</v>
          </cell>
          <cell r="L757">
            <v>1</v>
          </cell>
          <cell r="M757">
            <v>1</v>
          </cell>
          <cell r="N757">
            <v>4</v>
          </cell>
          <cell r="O757">
            <v>3</v>
          </cell>
          <cell r="P757">
            <v>4</v>
          </cell>
          <cell r="Q757">
            <v>7</v>
          </cell>
          <cell r="R757">
            <v>7</v>
          </cell>
          <cell r="S757">
            <v>18</v>
          </cell>
          <cell r="T757">
            <v>2</v>
          </cell>
          <cell r="U757">
            <v>3</v>
          </cell>
          <cell r="V757">
            <v>3</v>
          </cell>
          <cell r="W757">
            <v>8</v>
          </cell>
        </row>
        <row r="758">
          <cell r="A758" t="str">
            <v>COMISARIA JAUJA13A-1401Ag.isabel1510@gmail.com</v>
          </cell>
          <cell r="B758" t="str">
            <v>COMISARIA JAUJA</v>
          </cell>
          <cell r="C758">
            <v>13</v>
          </cell>
          <cell r="D758" t="str">
            <v>A-1401</v>
          </cell>
          <cell r="E758" t="str">
            <v>A</v>
          </cell>
          <cell r="F758">
            <v>73</v>
          </cell>
          <cell r="G758">
            <v>29</v>
          </cell>
          <cell r="H758">
            <v>9</v>
          </cell>
          <cell r="I758">
            <v>2022</v>
          </cell>
          <cell r="J758">
            <v>4</v>
          </cell>
          <cell r="K758">
            <v>1</v>
          </cell>
          <cell r="L758">
            <v>1</v>
          </cell>
          <cell r="M758">
            <v>1</v>
          </cell>
          <cell r="N758">
            <v>4</v>
          </cell>
          <cell r="O758">
            <v>3</v>
          </cell>
          <cell r="P758">
            <v>4</v>
          </cell>
          <cell r="Q758">
            <v>7</v>
          </cell>
          <cell r="R758">
            <v>7</v>
          </cell>
          <cell r="S758">
            <v>18</v>
          </cell>
          <cell r="T758">
            <v>2</v>
          </cell>
          <cell r="U758">
            <v>3</v>
          </cell>
          <cell r="V758">
            <v>3</v>
          </cell>
          <cell r="W758">
            <v>8</v>
          </cell>
        </row>
        <row r="759">
          <cell r="A759" t="str">
            <v>COMISARIA JAUJA14A-1401Ag.isabel1510@gmail.com</v>
          </cell>
          <cell r="B759" t="str">
            <v>COMISARIA JAUJA</v>
          </cell>
          <cell r="C759">
            <v>14</v>
          </cell>
          <cell r="D759" t="str">
            <v>A-1401</v>
          </cell>
          <cell r="E759" t="str">
            <v>A</v>
          </cell>
          <cell r="F759">
            <v>73</v>
          </cell>
          <cell r="G759">
            <v>29</v>
          </cell>
          <cell r="H759">
            <v>9</v>
          </cell>
          <cell r="I759">
            <v>2022</v>
          </cell>
          <cell r="J759">
            <v>2</v>
          </cell>
          <cell r="K759">
            <v>2</v>
          </cell>
          <cell r="L759">
            <v>1</v>
          </cell>
          <cell r="M759">
            <v>2</v>
          </cell>
          <cell r="N759">
            <v>3</v>
          </cell>
          <cell r="O759">
            <v>2</v>
          </cell>
          <cell r="P759">
            <v>4</v>
          </cell>
          <cell r="Q759">
            <v>7</v>
          </cell>
          <cell r="R759">
            <v>7</v>
          </cell>
          <cell r="S759">
            <v>18</v>
          </cell>
          <cell r="T759">
            <v>2</v>
          </cell>
          <cell r="U759">
            <v>3</v>
          </cell>
          <cell r="V759">
            <v>3</v>
          </cell>
          <cell r="W759">
            <v>8</v>
          </cell>
        </row>
        <row r="760">
          <cell r="A760" t="str">
            <v>COMISARIA JAUJA15A-1401Bg.isabel1510@gmail.com</v>
          </cell>
          <cell r="B760" t="str">
            <v>COMISARIA JAUJA</v>
          </cell>
          <cell r="C760">
            <v>15</v>
          </cell>
          <cell r="D760" t="str">
            <v>A-1401</v>
          </cell>
          <cell r="E760" t="str">
            <v>B</v>
          </cell>
          <cell r="F760">
            <v>77</v>
          </cell>
          <cell r="G760">
            <v>29</v>
          </cell>
          <cell r="H760">
            <v>9</v>
          </cell>
          <cell r="I760">
            <v>2022</v>
          </cell>
          <cell r="J760">
            <v>3</v>
          </cell>
          <cell r="K760">
            <v>1</v>
          </cell>
          <cell r="L760">
            <v>1</v>
          </cell>
          <cell r="M760">
            <v>1</v>
          </cell>
          <cell r="N760">
            <v>3</v>
          </cell>
          <cell r="O760">
            <v>2</v>
          </cell>
          <cell r="P760">
            <v>4</v>
          </cell>
          <cell r="Q760">
            <v>7</v>
          </cell>
          <cell r="R760">
            <v>7</v>
          </cell>
          <cell r="S760">
            <v>18</v>
          </cell>
          <cell r="T760">
            <v>2</v>
          </cell>
          <cell r="U760">
            <v>3</v>
          </cell>
          <cell r="V760">
            <v>3</v>
          </cell>
          <cell r="W760">
            <v>8</v>
          </cell>
        </row>
        <row r="761">
          <cell r="A761" t="str">
            <v>COMISARIA JAUJA16A-1401Bg.isabel1510@gmail.com</v>
          </cell>
          <cell r="B761" t="str">
            <v>COMISARIA JAUJA</v>
          </cell>
          <cell r="C761">
            <v>16</v>
          </cell>
          <cell r="D761" t="str">
            <v>A-1401</v>
          </cell>
          <cell r="E761" t="str">
            <v>B</v>
          </cell>
          <cell r="F761">
            <v>77</v>
          </cell>
          <cell r="G761">
            <v>29</v>
          </cell>
          <cell r="H761">
            <v>9</v>
          </cell>
          <cell r="I761">
            <v>2022</v>
          </cell>
          <cell r="J761">
            <v>4</v>
          </cell>
          <cell r="K761">
            <v>1</v>
          </cell>
          <cell r="L761">
            <v>1</v>
          </cell>
          <cell r="M761">
            <v>1</v>
          </cell>
          <cell r="N761">
            <v>4</v>
          </cell>
          <cell r="O761">
            <v>3</v>
          </cell>
          <cell r="P761">
            <v>4</v>
          </cell>
          <cell r="Q761">
            <v>7</v>
          </cell>
          <cell r="R761">
            <v>7</v>
          </cell>
          <cell r="S761">
            <v>18</v>
          </cell>
          <cell r="T761">
            <v>2</v>
          </cell>
          <cell r="U761">
            <v>3</v>
          </cell>
          <cell r="V761">
            <v>3</v>
          </cell>
          <cell r="W761">
            <v>8</v>
          </cell>
        </row>
        <row r="762">
          <cell r="A762" t="str">
            <v>COMISARIA JAUJA17A-1401Bg.isabel1510@gmail.com</v>
          </cell>
          <cell r="B762" t="str">
            <v>COMISARIA JAUJA</v>
          </cell>
          <cell r="C762">
            <v>17</v>
          </cell>
          <cell r="D762" t="str">
            <v>A-1401</v>
          </cell>
          <cell r="E762" t="str">
            <v>B</v>
          </cell>
          <cell r="F762">
            <v>77</v>
          </cell>
          <cell r="G762">
            <v>29</v>
          </cell>
          <cell r="H762">
            <v>9</v>
          </cell>
          <cell r="I762">
            <v>2022</v>
          </cell>
          <cell r="J762">
            <v>3</v>
          </cell>
          <cell r="K762">
            <v>1</v>
          </cell>
          <cell r="L762">
            <v>1</v>
          </cell>
          <cell r="M762">
            <v>1</v>
          </cell>
          <cell r="N762">
            <v>3</v>
          </cell>
          <cell r="O762">
            <v>3</v>
          </cell>
          <cell r="P762">
            <v>4</v>
          </cell>
          <cell r="Q762">
            <v>7</v>
          </cell>
          <cell r="R762">
            <v>7</v>
          </cell>
          <cell r="S762">
            <v>18</v>
          </cell>
          <cell r="T762">
            <v>2</v>
          </cell>
          <cell r="U762">
            <v>3</v>
          </cell>
          <cell r="V762">
            <v>3</v>
          </cell>
          <cell r="W762">
            <v>8</v>
          </cell>
        </row>
        <row r="763">
          <cell r="A763" t="str">
            <v>COMISARIA JAUJA18A-1401Bg.isabel1510@gmail.com</v>
          </cell>
          <cell r="B763" t="str">
            <v>COMISARIA JAUJA</v>
          </cell>
          <cell r="C763">
            <v>18</v>
          </cell>
          <cell r="D763" t="str">
            <v>A-1401</v>
          </cell>
          <cell r="E763" t="str">
            <v>B</v>
          </cell>
          <cell r="F763">
            <v>77</v>
          </cell>
          <cell r="G763">
            <v>29</v>
          </cell>
          <cell r="H763">
            <v>9</v>
          </cell>
          <cell r="I763">
            <v>2022</v>
          </cell>
          <cell r="J763">
            <v>3</v>
          </cell>
          <cell r="K763">
            <v>1</v>
          </cell>
          <cell r="L763">
            <v>1</v>
          </cell>
          <cell r="M763">
            <v>1</v>
          </cell>
          <cell r="N763">
            <v>3</v>
          </cell>
          <cell r="O763">
            <v>2</v>
          </cell>
          <cell r="P763">
            <v>4</v>
          </cell>
          <cell r="Q763">
            <v>7</v>
          </cell>
          <cell r="R763">
            <v>7</v>
          </cell>
          <cell r="S763">
            <v>18</v>
          </cell>
          <cell r="T763">
            <v>2</v>
          </cell>
          <cell r="U763">
            <v>3</v>
          </cell>
          <cell r="V763">
            <v>3</v>
          </cell>
          <cell r="W763">
            <v>8</v>
          </cell>
        </row>
        <row r="764">
          <cell r="A764" t="str">
            <v>COMISARIA JAUJA19A-1401Bg.isabel1510@gmail.com</v>
          </cell>
          <cell r="B764" t="str">
            <v>COMISARIA JAUJA</v>
          </cell>
          <cell r="C764">
            <v>19</v>
          </cell>
          <cell r="D764" t="str">
            <v>A-1401</v>
          </cell>
          <cell r="E764" t="str">
            <v>B</v>
          </cell>
          <cell r="F764">
            <v>77</v>
          </cell>
          <cell r="G764">
            <v>29</v>
          </cell>
          <cell r="H764">
            <v>9</v>
          </cell>
          <cell r="I764">
            <v>2022</v>
          </cell>
          <cell r="J764">
            <v>3</v>
          </cell>
          <cell r="K764">
            <v>1</v>
          </cell>
          <cell r="L764">
            <v>1</v>
          </cell>
          <cell r="M764">
            <v>1</v>
          </cell>
          <cell r="N764">
            <v>3</v>
          </cell>
          <cell r="O764">
            <v>2</v>
          </cell>
          <cell r="P764">
            <v>4</v>
          </cell>
          <cell r="Q764">
            <v>7</v>
          </cell>
          <cell r="R764">
            <v>7</v>
          </cell>
          <cell r="S764">
            <v>18</v>
          </cell>
          <cell r="T764">
            <v>2</v>
          </cell>
          <cell r="U764">
            <v>3</v>
          </cell>
          <cell r="V764">
            <v>3</v>
          </cell>
          <cell r="W764">
            <v>8</v>
          </cell>
        </row>
        <row r="765">
          <cell r="A765" t="str">
            <v>COMISARIA JAUJA20A-1401Bg.isabel1510@gmail.com</v>
          </cell>
          <cell r="B765" t="str">
            <v>COMISARIA JAUJA</v>
          </cell>
          <cell r="C765">
            <v>20</v>
          </cell>
          <cell r="D765" t="str">
            <v>A-1401</v>
          </cell>
          <cell r="E765" t="str">
            <v>B</v>
          </cell>
          <cell r="F765">
            <v>77</v>
          </cell>
          <cell r="G765">
            <v>29</v>
          </cell>
          <cell r="H765">
            <v>9</v>
          </cell>
          <cell r="I765">
            <v>2022</v>
          </cell>
          <cell r="J765">
            <v>3</v>
          </cell>
          <cell r="K765">
            <v>1</v>
          </cell>
          <cell r="L765">
            <v>1</v>
          </cell>
          <cell r="M765">
            <v>1</v>
          </cell>
          <cell r="N765">
            <v>3</v>
          </cell>
          <cell r="O765">
            <v>3</v>
          </cell>
          <cell r="P765">
            <v>4</v>
          </cell>
          <cell r="Q765">
            <v>7</v>
          </cell>
          <cell r="R765">
            <v>7</v>
          </cell>
          <cell r="S765">
            <v>18</v>
          </cell>
          <cell r="T765">
            <v>2</v>
          </cell>
          <cell r="U765">
            <v>3</v>
          </cell>
          <cell r="V765">
            <v>3</v>
          </cell>
          <cell r="W765">
            <v>8</v>
          </cell>
        </row>
        <row r="766">
          <cell r="A766" t="str">
            <v>COMISARIA JAUJA21A-1401Bg.isabel1510@gmail.com</v>
          </cell>
          <cell r="B766" t="str">
            <v>COMISARIA JAUJA</v>
          </cell>
          <cell r="C766">
            <v>21</v>
          </cell>
          <cell r="D766" t="str">
            <v>A-1401</v>
          </cell>
          <cell r="E766" t="str">
            <v>B</v>
          </cell>
          <cell r="F766">
            <v>77</v>
          </cell>
          <cell r="G766">
            <v>29</v>
          </cell>
          <cell r="H766">
            <v>9</v>
          </cell>
          <cell r="I766">
            <v>2022</v>
          </cell>
          <cell r="J766">
            <v>2</v>
          </cell>
          <cell r="K766">
            <v>2</v>
          </cell>
          <cell r="L766">
            <v>1</v>
          </cell>
          <cell r="M766">
            <v>2</v>
          </cell>
          <cell r="N766">
            <v>3</v>
          </cell>
          <cell r="O766">
            <v>2</v>
          </cell>
          <cell r="P766">
            <v>4</v>
          </cell>
          <cell r="Q766">
            <v>7</v>
          </cell>
          <cell r="R766">
            <v>7</v>
          </cell>
          <cell r="S766">
            <v>18</v>
          </cell>
          <cell r="T766">
            <v>2</v>
          </cell>
          <cell r="U766">
            <v>3</v>
          </cell>
          <cell r="V766">
            <v>3</v>
          </cell>
          <cell r="W766">
            <v>8</v>
          </cell>
        </row>
        <row r="767">
          <cell r="A767" t="str">
            <v>COMISARIA JAUJA22A-1401Bg.isabel1510@gmail.com</v>
          </cell>
          <cell r="B767" t="str">
            <v>COMISARIA JAUJA</v>
          </cell>
          <cell r="C767">
            <v>22</v>
          </cell>
          <cell r="D767" t="str">
            <v>A-1401</v>
          </cell>
          <cell r="E767" t="str">
            <v>B</v>
          </cell>
          <cell r="F767">
            <v>77</v>
          </cell>
          <cell r="G767">
            <v>29</v>
          </cell>
          <cell r="H767">
            <v>9</v>
          </cell>
          <cell r="I767">
            <v>2022</v>
          </cell>
          <cell r="J767">
            <v>3</v>
          </cell>
          <cell r="K767">
            <v>1</v>
          </cell>
          <cell r="L767">
            <v>1</v>
          </cell>
          <cell r="M767">
            <v>1</v>
          </cell>
          <cell r="N767">
            <v>3</v>
          </cell>
          <cell r="O767">
            <v>2</v>
          </cell>
          <cell r="P767">
            <v>4</v>
          </cell>
          <cell r="Q767">
            <v>7</v>
          </cell>
          <cell r="R767">
            <v>7</v>
          </cell>
          <cell r="S767">
            <v>18</v>
          </cell>
          <cell r="T767">
            <v>2</v>
          </cell>
          <cell r="U767">
            <v>3</v>
          </cell>
          <cell r="V767">
            <v>3</v>
          </cell>
          <cell r="W767">
            <v>8</v>
          </cell>
        </row>
        <row r="768">
          <cell r="A768" t="str">
            <v>COMISARIA JAUJA23A-1401Bg.isabel1510@gmail.com</v>
          </cell>
          <cell r="B768" t="str">
            <v>COMISARIA JAUJA</v>
          </cell>
          <cell r="C768">
            <v>23</v>
          </cell>
          <cell r="D768" t="str">
            <v>A-1401</v>
          </cell>
          <cell r="E768" t="str">
            <v>B</v>
          </cell>
          <cell r="F768">
            <v>77</v>
          </cell>
          <cell r="G768">
            <v>29</v>
          </cell>
          <cell r="H768">
            <v>9</v>
          </cell>
          <cell r="I768">
            <v>2022</v>
          </cell>
          <cell r="J768">
            <v>3</v>
          </cell>
          <cell r="K768">
            <v>1</v>
          </cell>
          <cell r="L768">
            <v>1</v>
          </cell>
          <cell r="M768">
            <v>1</v>
          </cell>
          <cell r="N768">
            <v>3</v>
          </cell>
          <cell r="O768">
            <v>2</v>
          </cell>
          <cell r="P768">
            <v>4</v>
          </cell>
          <cell r="Q768">
            <v>7</v>
          </cell>
          <cell r="R768">
            <v>7</v>
          </cell>
          <cell r="S768">
            <v>18</v>
          </cell>
          <cell r="T768">
            <v>2</v>
          </cell>
          <cell r="U768">
            <v>3</v>
          </cell>
          <cell r="V768">
            <v>3</v>
          </cell>
          <cell r="W768">
            <v>8</v>
          </cell>
        </row>
        <row r="769">
          <cell r="A769" t="str">
            <v>BELLAVISTA1A-1401Agladysgracielamauriola@gmail.com</v>
          </cell>
          <cell r="B769" t="str">
            <v>BELLAVISTA</v>
          </cell>
          <cell r="C769">
            <v>1</v>
          </cell>
          <cell r="D769" t="str">
            <v>A-1401</v>
          </cell>
          <cell r="E769" t="str">
            <v>A</v>
          </cell>
          <cell r="F769">
            <v>15</v>
          </cell>
          <cell r="G769">
            <v>1</v>
          </cell>
          <cell r="H769">
            <v>9</v>
          </cell>
          <cell r="I769">
            <v>2022</v>
          </cell>
          <cell r="J769">
            <v>3</v>
          </cell>
          <cell r="K769">
            <v>1</v>
          </cell>
          <cell r="L769">
            <v>1</v>
          </cell>
          <cell r="M769">
            <v>1</v>
          </cell>
          <cell r="N769">
            <v>4</v>
          </cell>
          <cell r="O769">
            <v>2</v>
          </cell>
          <cell r="P769">
            <v>4</v>
          </cell>
          <cell r="Q769">
            <v>7</v>
          </cell>
          <cell r="R769">
            <v>7</v>
          </cell>
          <cell r="S769">
            <v>18</v>
          </cell>
          <cell r="T769">
            <v>2</v>
          </cell>
          <cell r="U769">
            <v>3</v>
          </cell>
          <cell r="V769">
            <v>3</v>
          </cell>
          <cell r="W769">
            <v>8</v>
          </cell>
        </row>
        <row r="770">
          <cell r="A770" t="str">
            <v>BELLAVISTA2A-1401Agladysgracielamauriola@gmail.com</v>
          </cell>
          <cell r="B770" t="str">
            <v>BELLAVISTA</v>
          </cell>
          <cell r="C770">
            <v>2</v>
          </cell>
          <cell r="D770" t="str">
            <v>A-1401</v>
          </cell>
          <cell r="E770" t="str">
            <v>A</v>
          </cell>
          <cell r="F770">
            <v>15</v>
          </cell>
          <cell r="G770">
            <v>1</v>
          </cell>
          <cell r="H770">
            <v>9</v>
          </cell>
          <cell r="I770">
            <v>2022</v>
          </cell>
          <cell r="J770">
            <v>3</v>
          </cell>
          <cell r="K770">
            <v>1</v>
          </cell>
          <cell r="L770">
            <v>1</v>
          </cell>
          <cell r="M770">
            <v>1</v>
          </cell>
          <cell r="N770">
            <v>4</v>
          </cell>
          <cell r="O770">
            <v>2</v>
          </cell>
          <cell r="P770">
            <v>4</v>
          </cell>
          <cell r="Q770">
            <v>7</v>
          </cell>
          <cell r="R770">
            <v>7</v>
          </cell>
          <cell r="S770">
            <v>18</v>
          </cell>
          <cell r="T770">
            <v>2</v>
          </cell>
          <cell r="U770">
            <v>3</v>
          </cell>
          <cell r="V770">
            <v>3</v>
          </cell>
          <cell r="W770">
            <v>8</v>
          </cell>
        </row>
        <row r="771">
          <cell r="A771" t="str">
            <v>BELLAVISTA3A-1401Agladysgracielamauriola@gmail.com</v>
          </cell>
          <cell r="B771" t="str">
            <v>BELLAVISTA</v>
          </cell>
          <cell r="C771">
            <v>3</v>
          </cell>
          <cell r="D771" t="str">
            <v>A-1401</v>
          </cell>
          <cell r="E771" t="str">
            <v>A</v>
          </cell>
          <cell r="F771">
            <v>15</v>
          </cell>
          <cell r="G771">
            <v>1</v>
          </cell>
          <cell r="H771">
            <v>9</v>
          </cell>
          <cell r="I771">
            <v>2022</v>
          </cell>
          <cell r="J771">
            <v>3</v>
          </cell>
          <cell r="K771">
            <v>1</v>
          </cell>
          <cell r="L771">
            <v>1</v>
          </cell>
          <cell r="M771">
            <v>1</v>
          </cell>
          <cell r="N771">
            <v>3</v>
          </cell>
          <cell r="O771">
            <v>3</v>
          </cell>
          <cell r="P771">
            <v>4</v>
          </cell>
          <cell r="Q771">
            <v>7</v>
          </cell>
          <cell r="R771">
            <v>7</v>
          </cell>
          <cell r="S771">
            <v>18</v>
          </cell>
          <cell r="T771">
            <v>2</v>
          </cell>
          <cell r="U771">
            <v>3</v>
          </cell>
          <cell r="V771">
            <v>3</v>
          </cell>
          <cell r="W771">
            <v>8</v>
          </cell>
        </row>
        <row r="772">
          <cell r="A772" t="str">
            <v>BELLAVISTA4A-1401Agladysgracielamauriola@gmail.com</v>
          </cell>
          <cell r="B772" t="str">
            <v>BELLAVISTA</v>
          </cell>
          <cell r="C772">
            <v>4</v>
          </cell>
          <cell r="D772" t="str">
            <v>A-1401</v>
          </cell>
          <cell r="E772" t="str">
            <v>A</v>
          </cell>
          <cell r="F772">
            <v>15</v>
          </cell>
          <cell r="G772">
            <v>1</v>
          </cell>
          <cell r="H772">
            <v>9</v>
          </cell>
          <cell r="I772">
            <v>2022</v>
          </cell>
          <cell r="P772">
            <v>4</v>
          </cell>
          <cell r="Q772">
            <v>7</v>
          </cell>
          <cell r="R772">
            <v>2</v>
          </cell>
          <cell r="S772">
            <v>13</v>
          </cell>
          <cell r="T772">
            <v>2</v>
          </cell>
          <cell r="U772">
            <v>3</v>
          </cell>
          <cell r="W772">
            <v>5</v>
          </cell>
        </row>
        <row r="773">
          <cell r="A773" t="str">
            <v>BELLAVISTA5A-1401Agladysgracielamauriola@gmail.com</v>
          </cell>
          <cell r="B773" t="str">
            <v>BELLAVISTA</v>
          </cell>
          <cell r="C773">
            <v>5</v>
          </cell>
          <cell r="D773" t="str">
            <v>A-1401</v>
          </cell>
          <cell r="E773" t="str">
            <v>A</v>
          </cell>
          <cell r="F773">
            <v>15</v>
          </cell>
          <cell r="G773">
            <v>1</v>
          </cell>
          <cell r="H773">
            <v>9</v>
          </cell>
          <cell r="I773">
            <v>2022</v>
          </cell>
          <cell r="J773">
            <v>3</v>
          </cell>
          <cell r="K773">
            <v>1</v>
          </cell>
          <cell r="L773">
            <v>1</v>
          </cell>
          <cell r="M773">
            <v>1</v>
          </cell>
          <cell r="N773">
            <v>3</v>
          </cell>
          <cell r="O773">
            <v>2</v>
          </cell>
          <cell r="P773">
            <v>4</v>
          </cell>
          <cell r="Q773">
            <v>7</v>
          </cell>
          <cell r="R773">
            <v>7</v>
          </cell>
          <cell r="S773">
            <v>18</v>
          </cell>
          <cell r="T773">
            <v>2</v>
          </cell>
          <cell r="U773">
            <v>3</v>
          </cell>
          <cell r="V773">
            <v>3</v>
          </cell>
          <cell r="W773">
            <v>8</v>
          </cell>
        </row>
        <row r="774">
          <cell r="A774" t="str">
            <v>BELLAVISTA6A-1401Agladysgracielamauriola@gmail.com</v>
          </cell>
          <cell r="B774" t="str">
            <v>BELLAVISTA</v>
          </cell>
          <cell r="C774">
            <v>6</v>
          </cell>
          <cell r="D774" t="str">
            <v>A-1401</v>
          </cell>
          <cell r="E774" t="str">
            <v>A</v>
          </cell>
          <cell r="F774">
            <v>15</v>
          </cell>
          <cell r="G774">
            <v>1</v>
          </cell>
          <cell r="H774">
            <v>9</v>
          </cell>
          <cell r="I774">
            <v>2022</v>
          </cell>
          <cell r="J774">
            <v>3</v>
          </cell>
          <cell r="L774">
            <v>1</v>
          </cell>
          <cell r="M774">
            <v>1</v>
          </cell>
          <cell r="N774">
            <v>3</v>
          </cell>
          <cell r="O774">
            <v>3</v>
          </cell>
          <cell r="P774">
            <v>4</v>
          </cell>
          <cell r="Q774">
            <v>7</v>
          </cell>
          <cell r="R774">
            <v>7</v>
          </cell>
          <cell r="S774">
            <v>18</v>
          </cell>
          <cell r="T774">
            <v>2</v>
          </cell>
          <cell r="U774">
            <v>3</v>
          </cell>
          <cell r="V774">
            <v>3</v>
          </cell>
          <cell r="W774">
            <v>8</v>
          </cell>
        </row>
        <row r="775">
          <cell r="A775" t="str">
            <v>BELLAVISTA7A-1401Agladysgracielamauriola@gmail.com</v>
          </cell>
          <cell r="B775" t="str">
            <v>BELLAVISTA</v>
          </cell>
          <cell r="C775">
            <v>7</v>
          </cell>
          <cell r="D775" t="str">
            <v>A-1401</v>
          </cell>
          <cell r="E775" t="str">
            <v>A</v>
          </cell>
          <cell r="F775">
            <v>15</v>
          </cell>
          <cell r="G775">
            <v>1</v>
          </cell>
          <cell r="H775">
            <v>9</v>
          </cell>
          <cell r="I775">
            <v>2022</v>
          </cell>
          <cell r="J775">
            <v>3</v>
          </cell>
          <cell r="K775">
            <v>1</v>
          </cell>
          <cell r="L775">
            <v>1</v>
          </cell>
          <cell r="M775">
            <v>1</v>
          </cell>
          <cell r="N775">
            <v>4</v>
          </cell>
          <cell r="O775">
            <v>3</v>
          </cell>
          <cell r="P775">
            <v>4</v>
          </cell>
          <cell r="Q775">
            <v>7</v>
          </cell>
          <cell r="R775">
            <v>7</v>
          </cell>
          <cell r="S775">
            <v>18</v>
          </cell>
          <cell r="T775">
            <v>2</v>
          </cell>
          <cell r="U775">
            <v>3</v>
          </cell>
          <cell r="V775">
            <v>3</v>
          </cell>
          <cell r="W775">
            <v>8</v>
          </cell>
        </row>
        <row r="776">
          <cell r="A776" t="str">
            <v>BELLAVISTA8A-1401Agladysgracielamauriola@gmail.com</v>
          </cell>
          <cell r="B776" t="str">
            <v>BELLAVISTA</v>
          </cell>
          <cell r="C776">
            <v>8</v>
          </cell>
          <cell r="D776" t="str">
            <v>A-1401</v>
          </cell>
          <cell r="E776" t="str">
            <v>A</v>
          </cell>
          <cell r="F776">
            <v>15</v>
          </cell>
          <cell r="G776">
            <v>1</v>
          </cell>
          <cell r="H776">
            <v>9</v>
          </cell>
          <cell r="I776">
            <v>2022</v>
          </cell>
          <cell r="J776">
            <v>2</v>
          </cell>
          <cell r="K776">
            <v>2</v>
          </cell>
          <cell r="L776">
            <v>1</v>
          </cell>
          <cell r="M776">
            <v>1</v>
          </cell>
          <cell r="N776">
            <v>2</v>
          </cell>
          <cell r="O776">
            <v>2</v>
          </cell>
          <cell r="P776">
            <v>4</v>
          </cell>
          <cell r="Q776">
            <v>7</v>
          </cell>
          <cell r="R776">
            <v>7</v>
          </cell>
          <cell r="S776">
            <v>18</v>
          </cell>
          <cell r="T776">
            <v>2</v>
          </cell>
          <cell r="U776">
            <v>3</v>
          </cell>
          <cell r="V776">
            <v>3</v>
          </cell>
          <cell r="W776">
            <v>8</v>
          </cell>
        </row>
        <row r="777">
          <cell r="A777" t="str">
            <v>BELLAVISTA9A-1401Agladysgracielamauriola@gmail.com</v>
          </cell>
          <cell r="B777" t="str">
            <v>BELLAVISTA</v>
          </cell>
          <cell r="C777">
            <v>9</v>
          </cell>
          <cell r="D777" t="str">
            <v>A-1401</v>
          </cell>
          <cell r="E777" t="str">
            <v>A</v>
          </cell>
          <cell r="F777">
            <v>15</v>
          </cell>
          <cell r="G777">
            <v>1</v>
          </cell>
          <cell r="H777">
            <v>9</v>
          </cell>
          <cell r="I777">
            <v>2022</v>
          </cell>
          <cell r="J777">
            <v>3</v>
          </cell>
          <cell r="K777">
            <v>1</v>
          </cell>
          <cell r="L777">
            <v>1</v>
          </cell>
          <cell r="M777">
            <v>1</v>
          </cell>
          <cell r="N777">
            <v>4</v>
          </cell>
          <cell r="O777">
            <v>3</v>
          </cell>
          <cell r="P777">
            <v>4</v>
          </cell>
          <cell r="Q777">
            <v>7</v>
          </cell>
          <cell r="R777">
            <v>7</v>
          </cell>
          <cell r="S777">
            <v>18</v>
          </cell>
          <cell r="T777">
            <v>2</v>
          </cell>
          <cell r="U777">
            <v>3</v>
          </cell>
          <cell r="V777">
            <v>3</v>
          </cell>
          <cell r="W777">
            <v>8</v>
          </cell>
        </row>
        <row r="778">
          <cell r="A778" t="str">
            <v>BELLAVISTA10A-1401Agladysgracielamauriola@gmail.com</v>
          </cell>
          <cell r="B778" t="str">
            <v>BELLAVISTA</v>
          </cell>
          <cell r="C778">
            <v>10</v>
          </cell>
          <cell r="D778" t="str">
            <v>A-1401</v>
          </cell>
          <cell r="E778" t="str">
            <v>A</v>
          </cell>
          <cell r="F778">
            <v>15</v>
          </cell>
          <cell r="G778">
            <v>1</v>
          </cell>
          <cell r="H778">
            <v>9</v>
          </cell>
          <cell r="I778">
            <v>2022</v>
          </cell>
          <cell r="J778">
            <v>3</v>
          </cell>
          <cell r="K778">
            <v>1</v>
          </cell>
          <cell r="L778">
            <v>1</v>
          </cell>
          <cell r="M778">
            <v>1</v>
          </cell>
          <cell r="N778">
            <v>3</v>
          </cell>
          <cell r="O778">
            <v>2</v>
          </cell>
          <cell r="P778">
            <v>4</v>
          </cell>
          <cell r="Q778">
            <v>7</v>
          </cell>
          <cell r="R778">
            <v>7</v>
          </cell>
          <cell r="S778">
            <v>18</v>
          </cell>
          <cell r="T778">
            <v>2</v>
          </cell>
          <cell r="U778">
            <v>3</v>
          </cell>
          <cell r="V778">
            <v>3</v>
          </cell>
          <cell r="W778">
            <v>8</v>
          </cell>
        </row>
        <row r="779">
          <cell r="A779" t="str">
            <v>BELLAVISTA11A-1401Agladysgracielamauriola@gmail.com</v>
          </cell>
          <cell r="B779" t="str">
            <v>BELLAVISTA</v>
          </cell>
          <cell r="C779">
            <v>11</v>
          </cell>
          <cell r="D779" t="str">
            <v>A-1401</v>
          </cell>
          <cell r="E779" t="str">
            <v>A</v>
          </cell>
          <cell r="F779">
            <v>15</v>
          </cell>
          <cell r="G779">
            <v>1</v>
          </cell>
          <cell r="H779">
            <v>9</v>
          </cell>
          <cell r="I779">
            <v>2022</v>
          </cell>
          <cell r="J779">
            <v>3</v>
          </cell>
          <cell r="K779">
            <v>1</v>
          </cell>
          <cell r="L779">
            <v>1</v>
          </cell>
          <cell r="M779">
            <v>1</v>
          </cell>
          <cell r="N779">
            <v>3</v>
          </cell>
          <cell r="O779">
            <v>3</v>
          </cell>
          <cell r="P779">
            <v>4</v>
          </cell>
          <cell r="Q779">
            <v>7</v>
          </cell>
          <cell r="R779">
            <v>7</v>
          </cell>
          <cell r="S779">
            <v>18</v>
          </cell>
          <cell r="T779">
            <v>2</v>
          </cell>
          <cell r="U779">
            <v>3</v>
          </cell>
          <cell r="V779">
            <v>3</v>
          </cell>
          <cell r="W779">
            <v>8</v>
          </cell>
        </row>
        <row r="780">
          <cell r="A780" t="str">
            <v>BELLAVISTA12A-1401Agladysgracielamauriola@gmail.com</v>
          </cell>
          <cell r="B780" t="str">
            <v>BELLAVISTA</v>
          </cell>
          <cell r="C780">
            <v>12</v>
          </cell>
          <cell r="D780" t="str">
            <v>A-1401</v>
          </cell>
          <cell r="E780" t="str">
            <v>A</v>
          </cell>
          <cell r="F780">
            <v>15</v>
          </cell>
          <cell r="G780">
            <v>1</v>
          </cell>
          <cell r="H780">
            <v>9</v>
          </cell>
          <cell r="I780">
            <v>2022</v>
          </cell>
          <cell r="J780">
            <v>3</v>
          </cell>
          <cell r="K780">
            <v>1</v>
          </cell>
          <cell r="L780">
            <v>1</v>
          </cell>
          <cell r="M780">
            <v>1</v>
          </cell>
          <cell r="N780">
            <v>3</v>
          </cell>
          <cell r="O780">
            <v>2</v>
          </cell>
          <cell r="P780">
            <v>4</v>
          </cell>
          <cell r="Q780">
            <v>7</v>
          </cell>
          <cell r="R780">
            <v>7</v>
          </cell>
          <cell r="S780">
            <v>18</v>
          </cell>
          <cell r="T780">
            <v>2</v>
          </cell>
          <cell r="U780">
            <v>3</v>
          </cell>
          <cell r="V780">
            <v>3</v>
          </cell>
          <cell r="W780">
            <v>8</v>
          </cell>
        </row>
        <row r="781">
          <cell r="A781" t="str">
            <v>BELLAVISTA13A-1401Agladysgracielamauriola@gmail.com</v>
          </cell>
          <cell r="B781" t="str">
            <v>BELLAVISTA</v>
          </cell>
          <cell r="C781">
            <v>13</v>
          </cell>
          <cell r="D781" t="str">
            <v>A-1401</v>
          </cell>
          <cell r="E781" t="str">
            <v>A</v>
          </cell>
          <cell r="F781">
            <v>15</v>
          </cell>
          <cell r="G781">
            <v>1</v>
          </cell>
          <cell r="H781">
            <v>9</v>
          </cell>
          <cell r="I781">
            <v>2022</v>
          </cell>
          <cell r="J781">
            <v>3</v>
          </cell>
          <cell r="K781">
            <v>1</v>
          </cell>
          <cell r="L781">
            <v>1</v>
          </cell>
          <cell r="M781">
            <v>1</v>
          </cell>
          <cell r="N781">
            <v>4</v>
          </cell>
          <cell r="O781">
            <v>2</v>
          </cell>
          <cell r="P781">
            <v>4</v>
          </cell>
          <cell r="Q781">
            <v>7</v>
          </cell>
          <cell r="R781">
            <v>6</v>
          </cell>
          <cell r="S781">
            <v>17</v>
          </cell>
          <cell r="T781">
            <v>2</v>
          </cell>
          <cell r="U781">
            <v>3</v>
          </cell>
          <cell r="V781">
            <v>2</v>
          </cell>
          <cell r="W781">
            <v>7</v>
          </cell>
        </row>
        <row r="782">
          <cell r="A782" t="str">
            <v>BELLAVISTA14A-1401Bgladysgracielamauriola@gmail.com</v>
          </cell>
          <cell r="B782" t="str">
            <v>BELLAVISTA</v>
          </cell>
          <cell r="C782">
            <v>14</v>
          </cell>
          <cell r="D782" t="str">
            <v>A-1401</v>
          </cell>
          <cell r="E782" t="str">
            <v>B</v>
          </cell>
          <cell r="F782">
            <v>29</v>
          </cell>
          <cell r="G782">
            <v>1</v>
          </cell>
          <cell r="H782">
            <v>9</v>
          </cell>
          <cell r="I782">
            <v>2022</v>
          </cell>
          <cell r="J782">
            <v>3</v>
          </cell>
          <cell r="K782">
            <v>1</v>
          </cell>
          <cell r="L782">
            <v>1</v>
          </cell>
          <cell r="M782">
            <v>1</v>
          </cell>
          <cell r="N782">
            <v>4</v>
          </cell>
          <cell r="O782">
            <v>3</v>
          </cell>
          <cell r="P782">
            <v>4</v>
          </cell>
          <cell r="Q782">
            <v>7</v>
          </cell>
          <cell r="R782">
            <v>7</v>
          </cell>
          <cell r="S782">
            <v>18</v>
          </cell>
          <cell r="T782">
            <v>2</v>
          </cell>
          <cell r="U782">
            <v>3</v>
          </cell>
          <cell r="V782">
            <v>3</v>
          </cell>
          <cell r="W782">
            <v>8</v>
          </cell>
        </row>
        <row r="783">
          <cell r="A783" t="str">
            <v>BELLAVISTA15A-1401Bgladysgracielamauriola@gmail.com</v>
          </cell>
          <cell r="B783" t="str">
            <v>BELLAVISTA</v>
          </cell>
          <cell r="C783">
            <v>15</v>
          </cell>
          <cell r="D783" t="str">
            <v>A-1401</v>
          </cell>
          <cell r="E783" t="str">
            <v>B</v>
          </cell>
          <cell r="F783">
            <v>29</v>
          </cell>
          <cell r="G783">
            <v>1</v>
          </cell>
          <cell r="H783">
            <v>9</v>
          </cell>
          <cell r="I783">
            <v>2022</v>
          </cell>
          <cell r="J783">
            <v>3</v>
          </cell>
          <cell r="K783">
            <v>1</v>
          </cell>
          <cell r="L783">
            <v>1</v>
          </cell>
          <cell r="M783">
            <v>1</v>
          </cell>
          <cell r="N783">
            <v>4</v>
          </cell>
          <cell r="O783">
            <v>3</v>
          </cell>
          <cell r="P783">
            <v>4</v>
          </cell>
          <cell r="Q783">
            <v>7</v>
          </cell>
          <cell r="R783">
            <v>7</v>
          </cell>
          <cell r="S783">
            <v>18</v>
          </cell>
          <cell r="T783">
            <v>2</v>
          </cell>
          <cell r="U783">
            <v>3</v>
          </cell>
          <cell r="V783">
            <v>3</v>
          </cell>
          <cell r="W783">
            <v>8</v>
          </cell>
        </row>
        <row r="784">
          <cell r="A784" t="str">
            <v>BELLAVISTA16A-1401Bgladysgracielamauriola@gmail.com</v>
          </cell>
          <cell r="B784" t="str">
            <v>BELLAVISTA</v>
          </cell>
          <cell r="C784">
            <v>16</v>
          </cell>
          <cell r="D784" t="str">
            <v>A-1401</v>
          </cell>
          <cell r="E784" t="str">
            <v>B</v>
          </cell>
          <cell r="F784">
            <v>29</v>
          </cell>
          <cell r="G784">
            <v>1</v>
          </cell>
          <cell r="H784">
            <v>9</v>
          </cell>
          <cell r="I784">
            <v>2022</v>
          </cell>
          <cell r="J784">
            <v>3</v>
          </cell>
          <cell r="K784">
            <v>1</v>
          </cell>
          <cell r="L784">
            <v>1</v>
          </cell>
          <cell r="M784">
            <v>1</v>
          </cell>
          <cell r="N784">
            <v>3</v>
          </cell>
          <cell r="O784">
            <v>3</v>
          </cell>
          <cell r="P784">
            <v>4</v>
          </cell>
          <cell r="Q784">
            <v>7</v>
          </cell>
          <cell r="R784">
            <v>7</v>
          </cell>
          <cell r="S784">
            <v>18</v>
          </cell>
          <cell r="T784">
            <v>2</v>
          </cell>
          <cell r="U784">
            <v>3</v>
          </cell>
          <cell r="W784">
            <v>5</v>
          </cell>
        </row>
        <row r="785">
          <cell r="A785" t="str">
            <v>BELLAVISTA17A-1401Bgladysgracielamauriola@gmail.com</v>
          </cell>
          <cell r="B785" t="str">
            <v>BELLAVISTA</v>
          </cell>
          <cell r="C785">
            <v>17</v>
          </cell>
          <cell r="D785" t="str">
            <v>A-1401</v>
          </cell>
          <cell r="E785" t="str">
            <v>B</v>
          </cell>
          <cell r="F785">
            <v>29</v>
          </cell>
          <cell r="G785">
            <v>1</v>
          </cell>
          <cell r="H785">
            <v>9</v>
          </cell>
          <cell r="I785">
            <v>2022</v>
          </cell>
          <cell r="J785">
            <v>3</v>
          </cell>
          <cell r="K785">
            <v>1</v>
          </cell>
          <cell r="L785">
            <v>1</v>
          </cell>
          <cell r="M785">
            <v>1</v>
          </cell>
          <cell r="N785">
            <v>2</v>
          </cell>
          <cell r="O785">
            <v>3</v>
          </cell>
          <cell r="P785">
            <v>4</v>
          </cell>
          <cell r="Q785">
            <v>7</v>
          </cell>
          <cell r="R785">
            <v>7</v>
          </cell>
          <cell r="S785">
            <v>18</v>
          </cell>
          <cell r="T785">
            <v>2</v>
          </cell>
          <cell r="U785">
            <v>3</v>
          </cell>
          <cell r="V785">
            <v>3</v>
          </cell>
          <cell r="W785">
            <v>8</v>
          </cell>
        </row>
        <row r="786">
          <cell r="A786" t="str">
            <v>BELLAVISTA18A-1401Bgladysgracielamauriola@gmail.com</v>
          </cell>
          <cell r="B786" t="str">
            <v>BELLAVISTA</v>
          </cell>
          <cell r="C786">
            <v>18</v>
          </cell>
          <cell r="D786" t="str">
            <v>A-1401</v>
          </cell>
          <cell r="E786" t="str">
            <v>B</v>
          </cell>
          <cell r="F786">
            <v>29</v>
          </cell>
          <cell r="G786">
            <v>1</v>
          </cell>
          <cell r="H786">
            <v>9</v>
          </cell>
          <cell r="I786">
            <v>2022</v>
          </cell>
          <cell r="J786">
            <v>3</v>
          </cell>
          <cell r="K786">
            <v>1</v>
          </cell>
          <cell r="L786">
            <v>1</v>
          </cell>
          <cell r="M786">
            <v>1</v>
          </cell>
          <cell r="N786">
            <v>4</v>
          </cell>
          <cell r="O786">
            <v>3</v>
          </cell>
          <cell r="P786">
            <v>4</v>
          </cell>
          <cell r="Q786">
            <v>7</v>
          </cell>
          <cell r="R786">
            <v>7</v>
          </cell>
          <cell r="S786">
            <v>18</v>
          </cell>
          <cell r="T786">
            <v>2</v>
          </cell>
          <cell r="U786">
            <v>3</v>
          </cell>
          <cell r="V786">
            <v>3</v>
          </cell>
          <cell r="W786">
            <v>8</v>
          </cell>
        </row>
        <row r="787">
          <cell r="A787" t="str">
            <v>BELLAVISTA19A-1401Bgladysgracielamauriola@gmail.com</v>
          </cell>
          <cell r="B787" t="str">
            <v>BELLAVISTA</v>
          </cell>
          <cell r="C787">
            <v>19</v>
          </cell>
          <cell r="D787" t="str">
            <v>A-1401</v>
          </cell>
          <cell r="E787" t="str">
            <v>B</v>
          </cell>
          <cell r="F787">
            <v>29</v>
          </cell>
          <cell r="G787">
            <v>1</v>
          </cell>
          <cell r="H787">
            <v>9</v>
          </cell>
          <cell r="I787">
            <v>2022</v>
          </cell>
          <cell r="J787">
            <v>3</v>
          </cell>
          <cell r="K787">
            <v>1</v>
          </cell>
          <cell r="L787">
            <v>1</v>
          </cell>
          <cell r="M787">
            <v>1</v>
          </cell>
          <cell r="N787">
            <v>3</v>
          </cell>
          <cell r="O787">
            <v>2</v>
          </cell>
          <cell r="P787">
            <v>4</v>
          </cell>
          <cell r="Q787">
            <v>7</v>
          </cell>
          <cell r="R787">
            <v>7</v>
          </cell>
          <cell r="S787">
            <v>18</v>
          </cell>
          <cell r="T787">
            <v>2</v>
          </cell>
          <cell r="U787">
            <v>3</v>
          </cell>
          <cell r="V787">
            <v>3</v>
          </cell>
          <cell r="W787">
            <v>8</v>
          </cell>
        </row>
        <row r="788">
          <cell r="A788" t="str">
            <v>BELLAVISTA20A-1401Bgladysgracielamauriola@gmail.com</v>
          </cell>
          <cell r="B788" t="str">
            <v>BELLAVISTA</v>
          </cell>
          <cell r="C788">
            <v>20</v>
          </cell>
          <cell r="D788" t="str">
            <v>A-1401</v>
          </cell>
          <cell r="E788" t="str">
            <v>B</v>
          </cell>
          <cell r="F788">
            <v>29</v>
          </cell>
          <cell r="G788">
            <v>1</v>
          </cell>
          <cell r="H788">
            <v>9</v>
          </cell>
          <cell r="I788">
            <v>2022</v>
          </cell>
          <cell r="J788">
            <v>3</v>
          </cell>
          <cell r="K788">
            <v>1</v>
          </cell>
          <cell r="L788">
            <v>1</v>
          </cell>
          <cell r="M788">
            <v>1</v>
          </cell>
          <cell r="N788">
            <v>3</v>
          </cell>
          <cell r="O788">
            <v>2</v>
          </cell>
          <cell r="P788">
            <v>4</v>
          </cell>
          <cell r="Q788">
            <v>7</v>
          </cell>
          <cell r="R788">
            <v>7</v>
          </cell>
          <cell r="S788">
            <v>18</v>
          </cell>
          <cell r="T788">
            <v>2</v>
          </cell>
          <cell r="U788">
            <v>3</v>
          </cell>
          <cell r="V788">
            <v>3</v>
          </cell>
          <cell r="W788">
            <v>8</v>
          </cell>
        </row>
        <row r="789">
          <cell r="A789" t="str">
            <v>BELLAVISTA21A-1401Bgladysgracielamauriola@gmail.com</v>
          </cell>
          <cell r="B789" t="str">
            <v>BELLAVISTA</v>
          </cell>
          <cell r="C789">
            <v>21</v>
          </cell>
          <cell r="D789" t="str">
            <v>A-1401</v>
          </cell>
          <cell r="E789" t="str">
            <v>B</v>
          </cell>
          <cell r="F789">
            <v>29</v>
          </cell>
          <cell r="G789">
            <v>1</v>
          </cell>
          <cell r="H789">
            <v>9</v>
          </cell>
          <cell r="I789">
            <v>2022</v>
          </cell>
          <cell r="J789">
            <v>3</v>
          </cell>
          <cell r="K789">
            <v>1</v>
          </cell>
          <cell r="L789">
            <v>1</v>
          </cell>
          <cell r="M789">
            <v>1</v>
          </cell>
          <cell r="N789">
            <v>4</v>
          </cell>
          <cell r="O789">
            <v>3</v>
          </cell>
          <cell r="P789">
            <v>4</v>
          </cell>
          <cell r="Q789">
            <v>7</v>
          </cell>
          <cell r="R789">
            <v>7</v>
          </cell>
          <cell r="S789">
            <v>18</v>
          </cell>
          <cell r="T789">
            <v>2</v>
          </cell>
          <cell r="U789">
            <v>3</v>
          </cell>
          <cell r="V789">
            <v>3</v>
          </cell>
          <cell r="W789">
            <v>8</v>
          </cell>
        </row>
        <row r="790">
          <cell r="A790" t="str">
            <v>BELLAVISTA22A-1401Bgladysgracielamauriola@gmail.com</v>
          </cell>
          <cell r="B790" t="str">
            <v>BELLAVISTA</v>
          </cell>
          <cell r="C790">
            <v>22</v>
          </cell>
          <cell r="D790" t="str">
            <v>A-1401</v>
          </cell>
          <cell r="E790" t="str">
            <v>B</v>
          </cell>
          <cell r="F790">
            <v>29</v>
          </cell>
          <cell r="G790">
            <v>1</v>
          </cell>
          <cell r="H790">
            <v>9</v>
          </cell>
          <cell r="I790">
            <v>2022</v>
          </cell>
          <cell r="J790">
            <v>3</v>
          </cell>
          <cell r="K790">
            <v>1</v>
          </cell>
          <cell r="L790">
            <v>1</v>
          </cell>
          <cell r="M790">
            <v>1</v>
          </cell>
          <cell r="N790">
            <v>4</v>
          </cell>
          <cell r="O790">
            <v>3</v>
          </cell>
          <cell r="P790">
            <v>4</v>
          </cell>
          <cell r="Q790">
            <v>7</v>
          </cell>
          <cell r="R790">
            <v>7</v>
          </cell>
          <cell r="S790">
            <v>18</v>
          </cell>
          <cell r="T790">
            <v>2</v>
          </cell>
          <cell r="U790">
            <v>3</v>
          </cell>
          <cell r="V790">
            <v>3</v>
          </cell>
          <cell r="W790">
            <v>8</v>
          </cell>
        </row>
        <row r="791">
          <cell r="A791" t="str">
            <v>COMISARIA LA UNION1A-1402Agrezepe@gmail.com</v>
          </cell>
          <cell r="B791" t="str">
            <v>COMISARIA LA UNION</v>
          </cell>
          <cell r="C791">
            <v>1</v>
          </cell>
          <cell r="D791" t="str">
            <v>A-1402</v>
          </cell>
          <cell r="E791" t="str">
            <v>A</v>
          </cell>
          <cell r="F791">
            <v>19</v>
          </cell>
          <cell r="G791">
            <v>30</v>
          </cell>
          <cell r="H791">
            <v>9</v>
          </cell>
          <cell r="I791">
            <v>2022</v>
          </cell>
          <cell r="J791">
            <v>3</v>
          </cell>
          <cell r="K791">
            <v>1</v>
          </cell>
          <cell r="L791">
            <v>1</v>
          </cell>
          <cell r="M791" t="str">
            <v>1</v>
          </cell>
          <cell r="N791">
            <v>3</v>
          </cell>
          <cell r="O791">
            <v>2</v>
          </cell>
          <cell r="P791">
            <v>4</v>
          </cell>
          <cell r="Q791">
            <v>7</v>
          </cell>
          <cell r="R791">
            <v>7</v>
          </cell>
          <cell r="S791">
            <v>18</v>
          </cell>
          <cell r="T791">
            <v>2</v>
          </cell>
          <cell r="U791">
            <v>3</v>
          </cell>
          <cell r="V791">
            <v>2</v>
          </cell>
          <cell r="W791">
            <v>7</v>
          </cell>
        </row>
        <row r="792">
          <cell r="A792" t="str">
            <v>COMISARIA LA UNION2A-1402Agrezepe@gmail.com</v>
          </cell>
          <cell r="B792" t="str">
            <v>COMISARIA LA UNION</v>
          </cell>
          <cell r="C792">
            <v>2</v>
          </cell>
          <cell r="D792" t="str">
            <v>A-1402</v>
          </cell>
          <cell r="E792" t="str">
            <v>A</v>
          </cell>
          <cell r="F792">
            <v>19</v>
          </cell>
          <cell r="G792">
            <v>30</v>
          </cell>
          <cell r="H792">
            <v>9</v>
          </cell>
          <cell r="I792">
            <v>2022</v>
          </cell>
          <cell r="J792">
            <v>3</v>
          </cell>
          <cell r="K792">
            <v>1</v>
          </cell>
          <cell r="L792">
            <v>2</v>
          </cell>
          <cell r="M792" t="str">
            <v>1</v>
          </cell>
          <cell r="N792">
            <v>3</v>
          </cell>
          <cell r="O792">
            <v>3</v>
          </cell>
          <cell r="P792">
            <v>4</v>
          </cell>
          <cell r="Q792">
            <v>7</v>
          </cell>
          <cell r="R792">
            <v>7</v>
          </cell>
          <cell r="S792">
            <v>18</v>
          </cell>
          <cell r="T792">
            <v>2</v>
          </cell>
          <cell r="U792">
            <v>2</v>
          </cell>
          <cell r="V792">
            <v>3</v>
          </cell>
          <cell r="W792">
            <v>7</v>
          </cell>
        </row>
        <row r="793">
          <cell r="A793" t="str">
            <v>COMISARIA LA UNION3A-1402Agrezepe@gmail.com</v>
          </cell>
          <cell r="B793" t="str">
            <v>COMISARIA LA UNION</v>
          </cell>
          <cell r="C793">
            <v>3</v>
          </cell>
          <cell r="D793" t="str">
            <v>A-1402</v>
          </cell>
          <cell r="E793" t="str">
            <v>A</v>
          </cell>
          <cell r="F793">
            <v>19</v>
          </cell>
          <cell r="G793">
            <v>30</v>
          </cell>
          <cell r="H793">
            <v>9</v>
          </cell>
          <cell r="I793">
            <v>2022</v>
          </cell>
          <cell r="J793">
            <v>3</v>
          </cell>
          <cell r="K793">
            <v>2</v>
          </cell>
          <cell r="L793">
            <v>2</v>
          </cell>
          <cell r="M793" t="str">
            <v>1</v>
          </cell>
          <cell r="N793">
            <v>3</v>
          </cell>
          <cell r="O793">
            <v>3</v>
          </cell>
          <cell r="P793">
            <v>4</v>
          </cell>
          <cell r="Q793">
            <v>7</v>
          </cell>
          <cell r="R793">
            <v>7</v>
          </cell>
          <cell r="S793">
            <v>18</v>
          </cell>
          <cell r="T793">
            <v>2</v>
          </cell>
          <cell r="U793">
            <v>3</v>
          </cell>
          <cell r="V793">
            <v>3</v>
          </cell>
          <cell r="W793">
            <v>8</v>
          </cell>
        </row>
        <row r="794">
          <cell r="A794" t="str">
            <v>COMISARIA LA UNION4A-1402Agrezepe@gmail.com</v>
          </cell>
          <cell r="B794" t="str">
            <v>COMISARIA LA UNION</v>
          </cell>
          <cell r="C794">
            <v>4</v>
          </cell>
          <cell r="D794" t="str">
            <v>A-1402</v>
          </cell>
          <cell r="E794" t="str">
            <v>A</v>
          </cell>
          <cell r="F794">
            <v>19</v>
          </cell>
          <cell r="G794">
            <v>30</v>
          </cell>
          <cell r="H794">
            <v>9</v>
          </cell>
          <cell r="I794">
            <v>2022</v>
          </cell>
          <cell r="J794">
            <v>3</v>
          </cell>
          <cell r="K794">
            <v>1</v>
          </cell>
          <cell r="L794">
            <v>1</v>
          </cell>
          <cell r="M794" t="str">
            <v>1</v>
          </cell>
          <cell r="N794">
            <v>3</v>
          </cell>
          <cell r="O794">
            <v>3</v>
          </cell>
          <cell r="P794">
            <v>4</v>
          </cell>
          <cell r="Q794">
            <v>7</v>
          </cell>
          <cell r="R794">
            <v>7</v>
          </cell>
          <cell r="S794">
            <v>18</v>
          </cell>
          <cell r="T794">
            <v>2</v>
          </cell>
          <cell r="U794">
            <v>2</v>
          </cell>
          <cell r="V794">
            <v>3</v>
          </cell>
          <cell r="W794">
            <v>7</v>
          </cell>
        </row>
        <row r="795">
          <cell r="A795" t="str">
            <v>COMISARIA LA UNION5A-1402Agrezepe@gmail.com</v>
          </cell>
          <cell r="B795" t="str">
            <v>COMISARIA LA UNION</v>
          </cell>
          <cell r="C795">
            <v>5</v>
          </cell>
          <cell r="D795" t="str">
            <v>A-1402</v>
          </cell>
          <cell r="E795" t="str">
            <v>A</v>
          </cell>
          <cell r="F795">
            <v>19</v>
          </cell>
          <cell r="G795">
            <v>30</v>
          </cell>
          <cell r="H795">
            <v>9</v>
          </cell>
          <cell r="I795">
            <v>2022</v>
          </cell>
          <cell r="J795">
            <v>3</v>
          </cell>
          <cell r="K795">
            <v>1</v>
          </cell>
          <cell r="L795">
            <v>1</v>
          </cell>
          <cell r="M795" t="str">
            <v>2</v>
          </cell>
          <cell r="N795">
            <v>3</v>
          </cell>
          <cell r="O795">
            <v>3</v>
          </cell>
          <cell r="P795">
            <v>4</v>
          </cell>
          <cell r="Q795">
            <v>7</v>
          </cell>
          <cell r="R795">
            <v>7</v>
          </cell>
          <cell r="S795">
            <v>18</v>
          </cell>
          <cell r="T795">
            <v>2</v>
          </cell>
          <cell r="U795">
            <v>3</v>
          </cell>
          <cell r="V795">
            <v>3</v>
          </cell>
          <cell r="W795">
            <v>8</v>
          </cell>
        </row>
        <row r="796">
          <cell r="A796" t="str">
            <v>COMISARIA LA UNION6A-1402Agrezepe@gmail.com</v>
          </cell>
          <cell r="B796" t="str">
            <v>COMISARIA LA UNION</v>
          </cell>
          <cell r="C796">
            <v>6</v>
          </cell>
          <cell r="D796" t="str">
            <v>A-1402</v>
          </cell>
          <cell r="E796" t="str">
            <v>A</v>
          </cell>
          <cell r="F796">
            <v>19</v>
          </cell>
          <cell r="G796">
            <v>30</v>
          </cell>
          <cell r="H796">
            <v>9</v>
          </cell>
          <cell r="I796">
            <v>2022</v>
          </cell>
          <cell r="J796">
            <v>3</v>
          </cell>
          <cell r="K796">
            <v>1</v>
          </cell>
          <cell r="L796">
            <v>1</v>
          </cell>
          <cell r="M796" t="str">
            <v>1</v>
          </cell>
          <cell r="N796">
            <v>4</v>
          </cell>
          <cell r="O796">
            <v>3</v>
          </cell>
          <cell r="P796">
            <v>4</v>
          </cell>
          <cell r="Q796">
            <v>7</v>
          </cell>
          <cell r="R796">
            <v>7</v>
          </cell>
          <cell r="S796">
            <v>18</v>
          </cell>
          <cell r="T796">
            <v>2</v>
          </cell>
          <cell r="U796">
            <v>3</v>
          </cell>
          <cell r="V796">
            <v>3</v>
          </cell>
          <cell r="W796">
            <v>8</v>
          </cell>
        </row>
        <row r="797">
          <cell r="A797" t="str">
            <v>COMISARIA LA UNION7A-1402Agrezepe@gmail.com</v>
          </cell>
          <cell r="B797" t="str">
            <v>COMISARIA LA UNION</v>
          </cell>
          <cell r="C797">
            <v>7</v>
          </cell>
          <cell r="D797" t="str">
            <v>A-1402</v>
          </cell>
          <cell r="E797" t="str">
            <v>A</v>
          </cell>
          <cell r="F797">
            <v>19</v>
          </cell>
          <cell r="G797">
            <v>30</v>
          </cell>
          <cell r="H797">
            <v>9</v>
          </cell>
          <cell r="I797">
            <v>2022</v>
          </cell>
          <cell r="J797">
            <v>3</v>
          </cell>
          <cell r="K797">
            <v>1</v>
          </cell>
          <cell r="L797">
            <v>2</v>
          </cell>
          <cell r="M797" t="str">
            <v>2</v>
          </cell>
          <cell r="N797">
            <v>4</v>
          </cell>
          <cell r="O797">
            <v>3</v>
          </cell>
          <cell r="P797">
            <v>4</v>
          </cell>
          <cell r="Q797">
            <v>4</v>
          </cell>
          <cell r="R797">
            <v>7</v>
          </cell>
          <cell r="S797">
            <v>15</v>
          </cell>
          <cell r="T797">
            <v>2</v>
          </cell>
          <cell r="U797">
            <v>3</v>
          </cell>
          <cell r="V797">
            <v>2</v>
          </cell>
          <cell r="W797">
            <v>7</v>
          </cell>
        </row>
        <row r="798">
          <cell r="A798" t="str">
            <v>COMISARIA LA UNION8A-1402Agrezepe@gmail.com</v>
          </cell>
          <cell r="B798" t="str">
            <v>COMISARIA LA UNION</v>
          </cell>
          <cell r="C798">
            <v>8</v>
          </cell>
          <cell r="D798" t="str">
            <v>A-1402</v>
          </cell>
          <cell r="E798" t="str">
            <v>A</v>
          </cell>
          <cell r="F798">
            <v>19</v>
          </cell>
          <cell r="G798">
            <v>30</v>
          </cell>
          <cell r="H798">
            <v>9</v>
          </cell>
          <cell r="I798">
            <v>2022</v>
          </cell>
          <cell r="J798">
            <v>3</v>
          </cell>
          <cell r="K798">
            <v>1</v>
          </cell>
          <cell r="L798">
            <v>1</v>
          </cell>
          <cell r="M798" t="str">
            <v>2</v>
          </cell>
          <cell r="N798">
            <v>3</v>
          </cell>
          <cell r="O798">
            <v>3</v>
          </cell>
          <cell r="P798">
            <v>4</v>
          </cell>
          <cell r="Q798">
            <v>7</v>
          </cell>
          <cell r="R798">
            <v>7</v>
          </cell>
          <cell r="S798">
            <v>18</v>
          </cell>
          <cell r="T798">
            <v>2</v>
          </cell>
          <cell r="U798">
            <v>3</v>
          </cell>
          <cell r="V798">
            <v>3</v>
          </cell>
          <cell r="W798">
            <v>8</v>
          </cell>
        </row>
        <row r="799">
          <cell r="A799" t="str">
            <v>COMISARIA LA UNION9A-1402Agrezepe@gmail.com</v>
          </cell>
          <cell r="B799" t="str">
            <v>COMISARIA LA UNION</v>
          </cell>
          <cell r="C799">
            <v>9</v>
          </cell>
          <cell r="D799" t="str">
            <v>A-1402</v>
          </cell>
          <cell r="E799" t="str">
            <v>A</v>
          </cell>
          <cell r="F799">
            <v>19</v>
          </cell>
          <cell r="G799">
            <v>30</v>
          </cell>
          <cell r="H799">
            <v>9</v>
          </cell>
          <cell r="I799">
            <v>2022</v>
          </cell>
          <cell r="J799">
            <v>3</v>
          </cell>
          <cell r="K799">
            <v>1</v>
          </cell>
          <cell r="L799">
            <v>2</v>
          </cell>
          <cell r="M799" t="str">
            <v>1</v>
          </cell>
          <cell r="N799">
            <v>3</v>
          </cell>
          <cell r="O799">
            <v>3</v>
          </cell>
          <cell r="P799">
            <v>4</v>
          </cell>
          <cell r="Q799">
            <v>7</v>
          </cell>
          <cell r="R799">
            <v>7</v>
          </cell>
          <cell r="S799">
            <v>18</v>
          </cell>
          <cell r="T799">
            <v>2</v>
          </cell>
          <cell r="U799">
            <v>3</v>
          </cell>
          <cell r="V799">
            <v>3</v>
          </cell>
          <cell r="W799">
            <v>8</v>
          </cell>
        </row>
        <row r="800">
          <cell r="A800" t="str">
            <v>COMISARIA LA UNION10A-1402Bgrezepe@gmail.com</v>
          </cell>
          <cell r="B800" t="str">
            <v>COMISARIA LA UNION</v>
          </cell>
          <cell r="C800">
            <v>10</v>
          </cell>
          <cell r="D800" t="str">
            <v>A-1402</v>
          </cell>
          <cell r="E800" t="str">
            <v>B</v>
          </cell>
          <cell r="F800">
            <v>32</v>
          </cell>
          <cell r="G800">
            <v>30</v>
          </cell>
          <cell r="H800">
            <v>9</v>
          </cell>
          <cell r="I800">
            <v>2022</v>
          </cell>
          <cell r="J800">
            <v>4</v>
          </cell>
          <cell r="K800">
            <v>1</v>
          </cell>
          <cell r="L800">
            <v>1</v>
          </cell>
          <cell r="M800" t="str">
            <v>1</v>
          </cell>
          <cell r="N800">
            <v>3</v>
          </cell>
          <cell r="O800">
            <v>3</v>
          </cell>
          <cell r="P800">
            <v>4</v>
          </cell>
          <cell r="Q800">
            <v>7</v>
          </cell>
          <cell r="R800">
            <v>7</v>
          </cell>
          <cell r="S800">
            <v>18</v>
          </cell>
          <cell r="T800">
            <v>2</v>
          </cell>
          <cell r="U800">
            <v>3</v>
          </cell>
          <cell r="V800">
            <v>3</v>
          </cell>
          <cell r="W800">
            <v>8</v>
          </cell>
        </row>
        <row r="801">
          <cell r="A801" t="str">
            <v>COMISARIA LA UNION11A-1402Bgrezepe@gmail.com</v>
          </cell>
          <cell r="B801" t="str">
            <v>COMISARIA LA UNION</v>
          </cell>
          <cell r="C801">
            <v>11</v>
          </cell>
          <cell r="D801" t="str">
            <v>A-1402</v>
          </cell>
          <cell r="E801" t="str">
            <v>B</v>
          </cell>
          <cell r="F801">
            <v>32</v>
          </cell>
          <cell r="G801">
            <v>30</v>
          </cell>
          <cell r="H801">
            <v>9</v>
          </cell>
          <cell r="I801">
            <v>2022</v>
          </cell>
          <cell r="J801">
            <v>3</v>
          </cell>
          <cell r="K801">
            <v>1</v>
          </cell>
          <cell r="L801">
            <v>1</v>
          </cell>
          <cell r="M801" t="str">
            <v>1</v>
          </cell>
          <cell r="N801">
            <v>3</v>
          </cell>
          <cell r="O801">
            <v>3</v>
          </cell>
          <cell r="P801">
            <v>4</v>
          </cell>
          <cell r="Q801">
            <v>7</v>
          </cell>
          <cell r="R801">
            <v>7</v>
          </cell>
          <cell r="S801">
            <v>18</v>
          </cell>
          <cell r="T801">
            <v>2</v>
          </cell>
          <cell r="U801">
            <v>3</v>
          </cell>
          <cell r="V801">
            <v>3</v>
          </cell>
          <cell r="W801">
            <v>8</v>
          </cell>
        </row>
        <row r="802">
          <cell r="A802" t="str">
            <v>COMISARIA LA UNION12A-1402Bgrezepe@gmail.com</v>
          </cell>
          <cell r="B802" t="str">
            <v>COMISARIA LA UNION</v>
          </cell>
          <cell r="C802">
            <v>12</v>
          </cell>
          <cell r="D802" t="str">
            <v>A-1402</v>
          </cell>
          <cell r="E802" t="str">
            <v>B</v>
          </cell>
          <cell r="F802">
            <v>32</v>
          </cell>
          <cell r="G802">
            <v>30</v>
          </cell>
          <cell r="H802">
            <v>9</v>
          </cell>
          <cell r="I802">
            <v>2022</v>
          </cell>
          <cell r="J802">
            <v>3</v>
          </cell>
          <cell r="K802">
            <v>1</v>
          </cell>
          <cell r="L802">
            <v>2</v>
          </cell>
          <cell r="M802" t="str">
            <v>1</v>
          </cell>
          <cell r="N802">
            <v>4</v>
          </cell>
          <cell r="O802">
            <v>2</v>
          </cell>
          <cell r="P802">
            <v>4</v>
          </cell>
          <cell r="Q802">
            <v>7</v>
          </cell>
          <cell r="R802">
            <v>7</v>
          </cell>
          <cell r="S802">
            <v>18</v>
          </cell>
          <cell r="T802">
            <v>2</v>
          </cell>
          <cell r="U802">
            <v>3</v>
          </cell>
          <cell r="V802">
            <v>3</v>
          </cell>
          <cell r="W802">
            <v>8</v>
          </cell>
        </row>
        <row r="803">
          <cell r="A803" t="str">
            <v>COMISARIA LA UNION13A-1402Bgrezepe@gmail.com</v>
          </cell>
          <cell r="B803" t="str">
            <v>COMISARIA LA UNION</v>
          </cell>
          <cell r="C803">
            <v>13</v>
          </cell>
          <cell r="D803" t="str">
            <v>A-1402</v>
          </cell>
          <cell r="E803" t="str">
            <v>B</v>
          </cell>
          <cell r="F803">
            <v>32</v>
          </cell>
          <cell r="G803">
            <v>30</v>
          </cell>
          <cell r="H803">
            <v>9</v>
          </cell>
          <cell r="I803">
            <v>2022</v>
          </cell>
          <cell r="J803">
            <v>4</v>
          </cell>
          <cell r="K803">
            <v>1</v>
          </cell>
          <cell r="L803">
            <v>1</v>
          </cell>
          <cell r="M803" t="str">
            <v>2</v>
          </cell>
          <cell r="N803">
            <v>3</v>
          </cell>
          <cell r="O803">
            <v>3</v>
          </cell>
          <cell r="P803">
            <v>4</v>
          </cell>
          <cell r="Q803">
            <v>7</v>
          </cell>
          <cell r="R803">
            <v>7</v>
          </cell>
          <cell r="S803">
            <v>18</v>
          </cell>
          <cell r="T803">
            <v>2</v>
          </cell>
          <cell r="U803">
            <v>3</v>
          </cell>
          <cell r="V803">
            <v>3</v>
          </cell>
          <cell r="W803">
            <v>8</v>
          </cell>
        </row>
        <row r="804">
          <cell r="A804" t="str">
            <v>COMISARIA LA UNION14A-1402Bgrezepe@gmail.com</v>
          </cell>
          <cell r="B804" t="str">
            <v>COMISARIA LA UNION</v>
          </cell>
          <cell r="C804">
            <v>14</v>
          </cell>
          <cell r="D804" t="str">
            <v>A-1402</v>
          </cell>
          <cell r="E804" t="str">
            <v>B</v>
          </cell>
          <cell r="F804">
            <v>32</v>
          </cell>
          <cell r="G804">
            <v>30</v>
          </cell>
          <cell r="H804">
            <v>9</v>
          </cell>
          <cell r="I804">
            <v>2022</v>
          </cell>
          <cell r="J804">
            <v>4</v>
          </cell>
          <cell r="K804">
            <v>1</v>
          </cell>
          <cell r="L804">
            <v>1</v>
          </cell>
          <cell r="M804" t="str">
            <v>1</v>
          </cell>
          <cell r="N804">
            <v>4</v>
          </cell>
          <cell r="O804">
            <v>3</v>
          </cell>
          <cell r="P804">
            <v>4</v>
          </cell>
          <cell r="Q804">
            <v>6</v>
          </cell>
          <cell r="R804">
            <v>7</v>
          </cell>
          <cell r="S804">
            <v>17</v>
          </cell>
          <cell r="T804">
            <v>2</v>
          </cell>
          <cell r="U804">
            <v>3</v>
          </cell>
          <cell r="V804">
            <v>3</v>
          </cell>
          <cell r="W804">
            <v>8</v>
          </cell>
        </row>
        <row r="805">
          <cell r="A805" t="str">
            <v>COMISARIA LA UNION15A-1402Bgrezepe@gmail.com</v>
          </cell>
          <cell r="B805" t="str">
            <v>COMISARIA LA UNION</v>
          </cell>
          <cell r="C805">
            <v>15</v>
          </cell>
          <cell r="D805" t="str">
            <v>A-1402</v>
          </cell>
          <cell r="E805" t="str">
            <v>B</v>
          </cell>
          <cell r="F805">
            <v>32</v>
          </cell>
          <cell r="G805">
            <v>30</v>
          </cell>
          <cell r="H805">
            <v>9</v>
          </cell>
          <cell r="I805">
            <v>2022</v>
          </cell>
          <cell r="J805">
            <v>3</v>
          </cell>
          <cell r="K805">
            <v>1</v>
          </cell>
          <cell r="L805">
            <v>1</v>
          </cell>
          <cell r="M805" t="str">
            <v>1</v>
          </cell>
          <cell r="N805">
            <v>3</v>
          </cell>
          <cell r="O805">
            <v>2</v>
          </cell>
          <cell r="P805">
            <v>4</v>
          </cell>
          <cell r="Q805">
            <v>7</v>
          </cell>
          <cell r="R805">
            <v>7</v>
          </cell>
          <cell r="S805">
            <v>18</v>
          </cell>
          <cell r="T805">
            <v>2</v>
          </cell>
          <cell r="U805">
            <v>3</v>
          </cell>
          <cell r="V805">
            <v>3</v>
          </cell>
          <cell r="W805">
            <v>8</v>
          </cell>
        </row>
        <row r="806">
          <cell r="A806" t="str">
            <v>COMISARIA LA UNION16A-1402Bgrezepe@gmail.com</v>
          </cell>
          <cell r="B806" t="str">
            <v>COMISARIA LA UNION</v>
          </cell>
          <cell r="C806">
            <v>16</v>
          </cell>
          <cell r="D806" t="str">
            <v>A-1402</v>
          </cell>
          <cell r="E806" t="str">
            <v>B</v>
          </cell>
          <cell r="F806">
            <v>32</v>
          </cell>
          <cell r="G806">
            <v>30</v>
          </cell>
          <cell r="H806">
            <v>9</v>
          </cell>
          <cell r="I806">
            <v>2022</v>
          </cell>
          <cell r="J806">
            <v>3</v>
          </cell>
          <cell r="K806">
            <v>1</v>
          </cell>
          <cell r="L806">
            <v>1</v>
          </cell>
          <cell r="M806" t="str">
            <v>1</v>
          </cell>
          <cell r="N806">
            <v>3</v>
          </cell>
          <cell r="O806">
            <v>3</v>
          </cell>
          <cell r="P806">
            <v>4</v>
          </cell>
          <cell r="Q806">
            <v>7</v>
          </cell>
          <cell r="R806">
            <v>7</v>
          </cell>
          <cell r="S806">
            <v>18</v>
          </cell>
          <cell r="T806">
            <v>2</v>
          </cell>
          <cell r="U806">
            <v>3</v>
          </cell>
          <cell r="V806">
            <v>3</v>
          </cell>
          <cell r="W806">
            <v>8</v>
          </cell>
        </row>
        <row r="807">
          <cell r="A807" t="str">
            <v>COMISARIA LA UNION17A-1402Bgrezepe@gmail.com</v>
          </cell>
          <cell r="B807" t="str">
            <v>COMISARIA LA UNION</v>
          </cell>
          <cell r="C807">
            <v>17</v>
          </cell>
          <cell r="D807" t="str">
            <v>A-1402</v>
          </cell>
          <cell r="E807" t="str">
            <v>B</v>
          </cell>
          <cell r="F807">
            <v>32</v>
          </cell>
          <cell r="G807">
            <v>30</v>
          </cell>
          <cell r="H807">
            <v>9</v>
          </cell>
          <cell r="I807">
            <v>2022</v>
          </cell>
          <cell r="J807">
            <v>3</v>
          </cell>
          <cell r="K807">
            <v>1</v>
          </cell>
          <cell r="L807">
            <v>1</v>
          </cell>
          <cell r="M807" t="str">
            <v>1</v>
          </cell>
          <cell r="N807">
            <v>3</v>
          </cell>
          <cell r="O807">
            <v>3</v>
          </cell>
          <cell r="P807">
            <v>4</v>
          </cell>
          <cell r="Q807">
            <v>7</v>
          </cell>
          <cell r="R807">
            <v>7</v>
          </cell>
          <cell r="S807">
            <v>18</v>
          </cell>
          <cell r="T807">
            <v>2</v>
          </cell>
          <cell r="U807">
            <v>3</v>
          </cell>
          <cell r="V807">
            <v>3</v>
          </cell>
          <cell r="W807">
            <v>8</v>
          </cell>
        </row>
        <row r="808">
          <cell r="A808" t="str">
            <v>COMISARIA LA UNION18A-1402Bgrezepe@gmail.com</v>
          </cell>
          <cell r="B808" t="str">
            <v>COMISARIA LA UNION</v>
          </cell>
          <cell r="C808">
            <v>18</v>
          </cell>
          <cell r="D808" t="str">
            <v>A-1402</v>
          </cell>
          <cell r="E808" t="str">
            <v>B</v>
          </cell>
          <cell r="F808">
            <v>32</v>
          </cell>
          <cell r="G808">
            <v>30</v>
          </cell>
          <cell r="H808">
            <v>9</v>
          </cell>
          <cell r="I808">
            <v>2022</v>
          </cell>
          <cell r="J808">
            <v>4</v>
          </cell>
          <cell r="K808">
            <v>1</v>
          </cell>
          <cell r="L808">
            <v>1</v>
          </cell>
          <cell r="M808" t="str">
            <v>1</v>
          </cell>
          <cell r="N808">
            <v>4</v>
          </cell>
          <cell r="O808">
            <v>3</v>
          </cell>
          <cell r="P808">
            <v>4</v>
          </cell>
          <cell r="Q808">
            <v>7</v>
          </cell>
          <cell r="R808">
            <v>7</v>
          </cell>
          <cell r="S808">
            <v>18</v>
          </cell>
          <cell r="T808">
            <v>2</v>
          </cell>
          <cell r="U808">
            <v>3</v>
          </cell>
          <cell r="V808">
            <v>3</v>
          </cell>
          <cell r="W808">
            <v>8</v>
          </cell>
        </row>
        <row r="809">
          <cell r="A809" t="str">
            <v>COMISARIA LA UNION19A-1402Bgrezepe@gmail.com</v>
          </cell>
          <cell r="B809" t="str">
            <v>COMISARIA LA UNION</v>
          </cell>
          <cell r="C809">
            <v>19</v>
          </cell>
          <cell r="D809" t="str">
            <v>A-1402</v>
          </cell>
          <cell r="E809" t="str">
            <v>B</v>
          </cell>
          <cell r="F809">
            <v>32</v>
          </cell>
          <cell r="G809">
            <v>30</v>
          </cell>
          <cell r="H809">
            <v>9</v>
          </cell>
          <cell r="I809">
            <v>2022</v>
          </cell>
          <cell r="J809">
            <v>4</v>
          </cell>
          <cell r="K809">
            <v>1</v>
          </cell>
          <cell r="L809">
            <v>1</v>
          </cell>
          <cell r="M809" t="str">
            <v>1</v>
          </cell>
          <cell r="N809">
            <v>3</v>
          </cell>
          <cell r="O809">
            <v>2</v>
          </cell>
          <cell r="P809">
            <v>4</v>
          </cell>
          <cell r="Q809">
            <v>6</v>
          </cell>
          <cell r="R809">
            <v>7</v>
          </cell>
          <cell r="S809">
            <v>17</v>
          </cell>
          <cell r="T809">
            <v>2</v>
          </cell>
          <cell r="U809">
            <v>3</v>
          </cell>
          <cell r="V809">
            <v>3</v>
          </cell>
          <cell r="W809">
            <v>8</v>
          </cell>
        </row>
        <row r="810">
          <cell r="A810" t="str">
            <v>COMISARIA LA UNION20A-1402Bgrezepe@gmail.com</v>
          </cell>
          <cell r="B810" t="str">
            <v>COMISARIA LA UNION</v>
          </cell>
          <cell r="C810">
            <v>20</v>
          </cell>
          <cell r="D810" t="str">
            <v>A-1402</v>
          </cell>
          <cell r="E810" t="str">
            <v>B</v>
          </cell>
          <cell r="F810">
            <v>32</v>
          </cell>
          <cell r="G810">
            <v>30</v>
          </cell>
          <cell r="H810">
            <v>9</v>
          </cell>
          <cell r="I810">
            <v>2022</v>
          </cell>
          <cell r="J810">
            <v>3</v>
          </cell>
          <cell r="K810">
            <v>1</v>
          </cell>
          <cell r="L810">
            <v>2</v>
          </cell>
          <cell r="M810" t="str">
            <v>2</v>
          </cell>
          <cell r="N810">
            <v>3</v>
          </cell>
          <cell r="O810">
            <v>3</v>
          </cell>
          <cell r="P810">
            <v>4</v>
          </cell>
          <cell r="Q810">
            <v>7</v>
          </cell>
          <cell r="R810">
            <v>7</v>
          </cell>
          <cell r="S810">
            <v>18</v>
          </cell>
          <cell r="T810">
            <v>2</v>
          </cell>
          <cell r="U810">
            <v>3</v>
          </cell>
          <cell r="V810">
            <v>3</v>
          </cell>
          <cell r="W810">
            <v>8</v>
          </cell>
        </row>
        <row r="811">
          <cell r="A811" t="str">
            <v>COMISARIA LA UNION21A-1402Bgrezepe@gmail.com</v>
          </cell>
          <cell r="B811" t="str">
            <v>COMISARIA LA UNION</v>
          </cell>
          <cell r="C811">
            <v>21</v>
          </cell>
          <cell r="D811" t="str">
            <v>A-1402</v>
          </cell>
          <cell r="E811" t="str">
            <v>B</v>
          </cell>
          <cell r="F811">
            <v>32</v>
          </cell>
          <cell r="G811">
            <v>30</v>
          </cell>
          <cell r="H811">
            <v>9</v>
          </cell>
          <cell r="I811">
            <v>2022</v>
          </cell>
          <cell r="J811">
            <v>3</v>
          </cell>
          <cell r="K811">
            <v>1</v>
          </cell>
          <cell r="L811">
            <v>1</v>
          </cell>
          <cell r="M811" t="str">
            <v>1</v>
          </cell>
          <cell r="N811">
            <v>3</v>
          </cell>
          <cell r="O811">
            <v>2</v>
          </cell>
          <cell r="P811">
            <v>4</v>
          </cell>
          <cell r="Q811">
            <v>7</v>
          </cell>
          <cell r="R811">
            <v>7</v>
          </cell>
          <cell r="S811">
            <v>18</v>
          </cell>
          <cell r="T811">
            <v>2</v>
          </cell>
          <cell r="U811">
            <v>3</v>
          </cell>
          <cell r="V811">
            <v>3</v>
          </cell>
          <cell r="W811">
            <v>8</v>
          </cell>
        </row>
        <row r="812">
          <cell r="A812" t="str">
            <v>PARCONA1A-1401Aingmar1386@gmail.com</v>
          </cell>
          <cell r="B812" t="str">
            <v>PARCONA</v>
          </cell>
          <cell r="C812">
            <v>1</v>
          </cell>
          <cell r="D812" t="str">
            <v>A-1401</v>
          </cell>
          <cell r="E812" t="str">
            <v>A</v>
          </cell>
          <cell r="F812">
            <v>23</v>
          </cell>
          <cell r="G812">
            <v>15</v>
          </cell>
          <cell r="H812">
            <v>9</v>
          </cell>
          <cell r="I812">
            <v>2022</v>
          </cell>
          <cell r="J812">
            <v>3</v>
          </cell>
          <cell r="K812">
            <v>1</v>
          </cell>
          <cell r="L812">
            <v>2</v>
          </cell>
          <cell r="M812">
            <v>2</v>
          </cell>
          <cell r="N812">
            <v>3</v>
          </cell>
          <cell r="O812">
            <v>2</v>
          </cell>
          <cell r="P812">
            <v>4</v>
          </cell>
          <cell r="Q812">
            <v>7</v>
          </cell>
          <cell r="R812">
            <v>7</v>
          </cell>
          <cell r="S812">
            <v>18</v>
          </cell>
          <cell r="T812">
            <v>2</v>
          </cell>
          <cell r="U812">
            <v>3</v>
          </cell>
          <cell r="V812">
            <v>3</v>
          </cell>
          <cell r="W812">
            <v>8</v>
          </cell>
        </row>
        <row r="813">
          <cell r="A813" t="str">
            <v>PARCONA2A-1401Aingmar1386@gmail.com</v>
          </cell>
          <cell r="B813" t="str">
            <v>PARCONA</v>
          </cell>
          <cell r="C813">
            <v>2</v>
          </cell>
          <cell r="D813" t="str">
            <v>A-1401</v>
          </cell>
          <cell r="E813" t="str">
            <v>A</v>
          </cell>
          <cell r="F813">
            <v>23</v>
          </cell>
          <cell r="G813">
            <v>15</v>
          </cell>
          <cell r="H813">
            <v>9</v>
          </cell>
          <cell r="I813">
            <v>2022</v>
          </cell>
          <cell r="J813">
            <v>3</v>
          </cell>
          <cell r="K813">
            <v>1</v>
          </cell>
          <cell r="L813">
            <v>2</v>
          </cell>
          <cell r="M813">
            <v>1</v>
          </cell>
          <cell r="N813">
            <v>4</v>
          </cell>
          <cell r="O813">
            <v>3</v>
          </cell>
          <cell r="P813">
            <v>4</v>
          </cell>
          <cell r="Q813">
            <v>7</v>
          </cell>
          <cell r="R813">
            <v>7</v>
          </cell>
          <cell r="S813">
            <v>18</v>
          </cell>
          <cell r="T813">
            <v>2</v>
          </cell>
          <cell r="U813">
            <v>3</v>
          </cell>
          <cell r="V813">
            <v>3</v>
          </cell>
          <cell r="W813">
            <v>8</v>
          </cell>
        </row>
        <row r="814">
          <cell r="A814" t="str">
            <v>PARCONA3A-1401Aingmar1386@gmail.com</v>
          </cell>
          <cell r="B814" t="str">
            <v>PARCONA</v>
          </cell>
          <cell r="C814">
            <v>3</v>
          </cell>
          <cell r="D814" t="str">
            <v>A-1401</v>
          </cell>
          <cell r="E814" t="str">
            <v>A</v>
          </cell>
          <cell r="F814">
            <v>23</v>
          </cell>
          <cell r="G814">
            <v>15</v>
          </cell>
          <cell r="H814">
            <v>9</v>
          </cell>
          <cell r="I814">
            <v>2022</v>
          </cell>
          <cell r="J814">
            <v>3</v>
          </cell>
          <cell r="K814">
            <v>1</v>
          </cell>
          <cell r="L814">
            <v>2</v>
          </cell>
          <cell r="M814">
            <v>1</v>
          </cell>
          <cell r="N814">
            <v>4</v>
          </cell>
          <cell r="O814">
            <v>3</v>
          </cell>
          <cell r="P814">
            <v>4</v>
          </cell>
          <cell r="Q814">
            <v>7</v>
          </cell>
          <cell r="R814">
            <v>7</v>
          </cell>
          <cell r="S814">
            <v>18</v>
          </cell>
          <cell r="T814">
            <v>2</v>
          </cell>
          <cell r="U814">
            <v>3</v>
          </cell>
          <cell r="V814">
            <v>3</v>
          </cell>
          <cell r="W814">
            <v>8</v>
          </cell>
        </row>
        <row r="815">
          <cell r="A815" t="str">
            <v>PARCONA4A-1401Aingmar1386@gmail.com</v>
          </cell>
          <cell r="B815" t="str">
            <v>PARCONA</v>
          </cell>
          <cell r="C815">
            <v>4</v>
          </cell>
          <cell r="D815" t="str">
            <v>A-1401</v>
          </cell>
          <cell r="E815" t="str">
            <v>A</v>
          </cell>
          <cell r="F815">
            <v>23</v>
          </cell>
          <cell r="G815">
            <v>15</v>
          </cell>
          <cell r="H815">
            <v>9</v>
          </cell>
          <cell r="I815">
            <v>2022</v>
          </cell>
          <cell r="J815">
            <v>3</v>
          </cell>
          <cell r="K815">
            <v>2</v>
          </cell>
          <cell r="L815">
            <v>1</v>
          </cell>
          <cell r="M815">
            <v>2</v>
          </cell>
          <cell r="N815">
            <v>4</v>
          </cell>
          <cell r="O815">
            <v>3</v>
          </cell>
          <cell r="P815">
            <v>4</v>
          </cell>
          <cell r="Q815">
            <v>7</v>
          </cell>
          <cell r="R815">
            <v>7</v>
          </cell>
          <cell r="S815">
            <v>18</v>
          </cell>
          <cell r="T815">
            <v>2</v>
          </cell>
          <cell r="U815">
            <v>3</v>
          </cell>
          <cell r="V815">
            <v>3</v>
          </cell>
          <cell r="W815">
            <v>8</v>
          </cell>
        </row>
        <row r="816">
          <cell r="A816" t="str">
            <v>PARCONA5A-1401Aingmar1386@gmail.com</v>
          </cell>
          <cell r="B816" t="str">
            <v>PARCONA</v>
          </cell>
          <cell r="C816">
            <v>5</v>
          </cell>
          <cell r="D816" t="str">
            <v>A-1401</v>
          </cell>
          <cell r="E816" t="str">
            <v>A</v>
          </cell>
          <cell r="F816">
            <v>23</v>
          </cell>
          <cell r="G816">
            <v>15</v>
          </cell>
          <cell r="H816">
            <v>9</v>
          </cell>
          <cell r="I816">
            <v>2022</v>
          </cell>
          <cell r="J816">
            <v>3</v>
          </cell>
          <cell r="K816">
            <v>2</v>
          </cell>
          <cell r="L816">
            <v>2</v>
          </cell>
          <cell r="M816">
            <v>2</v>
          </cell>
          <cell r="N816">
            <v>4</v>
          </cell>
          <cell r="O816">
            <v>3</v>
          </cell>
          <cell r="P816">
            <v>4</v>
          </cell>
          <cell r="Q816">
            <v>7</v>
          </cell>
          <cell r="R816">
            <v>7</v>
          </cell>
          <cell r="S816">
            <v>18</v>
          </cell>
          <cell r="T816">
            <v>2</v>
          </cell>
          <cell r="U816">
            <v>3</v>
          </cell>
          <cell r="V816">
            <v>3</v>
          </cell>
          <cell r="W816">
            <v>8</v>
          </cell>
        </row>
        <row r="817">
          <cell r="A817" t="str">
            <v>PARCONA6A-1401Aingmar1386@gmail.com</v>
          </cell>
          <cell r="B817" t="str">
            <v>PARCONA</v>
          </cell>
          <cell r="C817">
            <v>6</v>
          </cell>
          <cell r="D817" t="str">
            <v>A-1401</v>
          </cell>
          <cell r="E817" t="str">
            <v>A</v>
          </cell>
          <cell r="F817">
            <v>23</v>
          </cell>
          <cell r="G817">
            <v>15</v>
          </cell>
          <cell r="H817">
            <v>9</v>
          </cell>
          <cell r="I817">
            <v>2022</v>
          </cell>
          <cell r="J817">
            <v>3</v>
          </cell>
          <cell r="K817">
            <v>1</v>
          </cell>
          <cell r="L817">
            <v>2</v>
          </cell>
          <cell r="M817">
            <v>1</v>
          </cell>
          <cell r="N817">
            <v>3</v>
          </cell>
          <cell r="O817">
            <v>3</v>
          </cell>
          <cell r="P817">
            <v>4</v>
          </cell>
          <cell r="Q817">
            <v>7</v>
          </cell>
          <cell r="R817">
            <v>7</v>
          </cell>
          <cell r="S817">
            <v>18</v>
          </cell>
          <cell r="T817">
            <v>2</v>
          </cell>
          <cell r="U817">
            <v>3</v>
          </cell>
          <cell r="V817">
            <v>3</v>
          </cell>
          <cell r="W817">
            <v>8</v>
          </cell>
        </row>
        <row r="818">
          <cell r="A818" t="str">
            <v>PARCONA7A-1401Aingmar1386@gmail.com</v>
          </cell>
          <cell r="B818" t="str">
            <v>PARCONA</v>
          </cell>
          <cell r="C818">
            <v>7</v>
          </cell>
          <cell r="D818" t="str">
            <v>A-1401</v>
          </cell>
          <cell r="E818" t="str">
            <v>A</v>
          </cell>
          <cell r="F818">
            <v>23</v>
          </cell>
          <cell r="G818">
            <v>15</v>
          </cell>
          <cell r="H818">
            <v>9</v>
          </cell>
          <cell r="I818">
            <v>2022</v>
          </cell>
          <cell r="J818">
            <v>3</v>
          </cell>
          <cell r="K818">
            <v>1</v>
          </cell>
          <cell r="L818">
            <v>2</v>
          </cell>
          <cell r="M818">
            <v>1</v>
          </cell>
          <cell r="N818">
            <v>3</v>
          </cell>
          <cell r="O818">
            <v>3</v>
          </cell>
          <cell r="P818">
            <v>4</v>
          </cell>
          <cell r="Q818">
            <v>7</v>
          </cell>
          <cell r="R818">
            <v>7</v>
          </cell>
          <cell r="S818">
            <v>18</v>
          </cell>
          <cell r="T818">
            <v>2</v>
          </cell>
          <cell r="U818">
            <v>3</v>
          </cell>
          <cell r="V818">
            <v>3</v>
          </cell>
          <cell r="W818">
            <v>8</v>
          </cell>
        </row>
        <row r="819">
          <cell r="A819" t="str">
            <v>PARCONA8A-1401Aingmar1386@gmail.com</v>
          </cell>
          <cell r="B819" t="str">
            <v>PARCONA</v>
          </cell>
          <cell r="C819">
            <v>8</v>
          </cell>
          <cell r="D819" t="str">
            <v>A-1401</v>
          </cell>
          <cell r="E819" t="str">
            <v>A</v>
          </cell>
          <cell r="F819">
            <v>23</v>
          </cell>
          <cell r="G819">
            <v>15</v>
          </cell>
          <cell r="H819">
            <v>9</v>
          </cell>
          <cell r="I819">
            <v>2022</v>
          </cell>
          <cell r="J819">
            <v>3</v>
          </cell>
          <cell r="K819">
            <v>1</v>
          </cell>
          <cell r="L819">
            <v>2</v>
          </cell>
          <cell r="M819">
            <v>1</v>
          </cell>
          <cell r="N819">
            <v>4</v>
          </cell>
          <cell r="O819">
            <v>3</v>
          </cell>
          <cell r="P819">
            <v>4</v>
          </cell>
          <cell r="Q819">
            <v>7</v>
          </cell>
          <cell r="R819">
            <v>7</v>
          </cell>
          <cell r="S819">
            <v>18</v>
          </cell>
          <cell r="T819">
            <v>2</v>
          </cell>
          <cell r="U819">
            <v>3</v>
          </cell>
          <cell r="V819">
            <v>3</v>
          </cell>
          <cell r="W819">
            <v>8</v>
          </cell>
        </row>
        <row r="820">
          <cell r="A820" t="str">
            <v>PARCONA9A-1401Aingmar1386@gmail.com</v>
          </cell>
          <cell r="B820" t="str">
            <v>PARCONA</v>
          </cell>
          <cell r="C820">
            <v>9</v>
          </cell>
          <cell r="D820" t="str">
            <v>A-1401</v>
          </cell>
          <cell r="E820" t="str">
            <v>A</v>
          </cell>
          <cell r="F820">
            <v>23</v>
          </cell>
          <cell r="G820">
            <v>15</v>
          </cell>
          <cell r="H820">
            <v>9</v>
          </cell>
          <cell r="I820">
            <v>2022</v>
          </cell>
          <cell r="J820">
            <v>3</v>
          </cell>
          <cell r="K820">
            <v>1</v>
          </cell>
          <cell r="L820">
            <v>1</v>
          </cell>
          <cell r="M820">
            <v>1</v>
          </cell>
          <cell r="N820">
            <v>3</v>
          </cell>
          <cell r="O820">
            <v>3</v>
          </cell>
          <cell r="P820">
            <v>4</v>
          </cell>
          <cell r="Q820">
            <v>7</v>
          </cell>
          <cell r="R820">
            <v>7</v>
          </cell>
          <cell r="S820">
            <v>18</v>
          </cell>
          <cell r="T820">
            <v>2</v>
          </cell>
          <cell r="U820">
            <v>3</v>
          </cell>
          <cell r="V820">
            <v>3</v>
          </cell>
          <cell r="W820">
            <v>8</v>
          </cell>
        </row>
        <row r="821">
          <cell r="A821" t="str">
            <v>PARCONA10A-1401Aingmar1386@gmail.com</v>
          </cell>
          <cell r="B821" t="str">
            <v>PARCONA</v>
          </cell>
          <cell r="C821">
            <v>10</v>
          </cell>
          <cell r="D821" t="str">
            <v>A-1401</v>
          </cell>
          <cell r="E821" t="str">
            <v>A</v>
          </cell>
          <cell r="F821">
            <v>23</v>
          </cell>
          <cell r="G821">
            <v>15</v>
          </cell>
          <cell r="H821">
            <v>9</v>
          </cell>
          <cell r="I821">
            <v>2022</v>
          </cell>
          <cell r="J821">
            <v>3</v>
          </cell>
          <cell r="K821">
            <v>1</v>
          </cell>
          <cell r="L821">
            <v>2</v>
          </cell>
          <cell r="M821">
            <v>1</v>
          </cell>
          <cell r="N821">
            <v>4</v>
          </cell>
          <cell r="O821">
            <v>3</v>
          </cell>
          <cell r="P821">
            <v>4</v>
          </cell>
          <cell r="Q821">
            <v>7</v>
          </cell>
          <cell r="R821">
            <v>7</v>
          </cell>
          <cell r="S821">
            <v>18</v>
          </cell>
          <cell r="T821">
            <v>2</v>
          </cell>
          <cell r="U821">
            <v>3</v>
          </cell>
          <cell r="V821">
            <v>3</v>
          </cell>
          <cell r="W821">
            <v>8</v>
          </cell>
        </row>
        <row r="822">
          <cell r="A822" t="str">
            <v>PARCONA11A-1401Aingmar1386@gmail.com</v>
          </cell>
          <cell r="B822" t="str">
            <v>PARCONA</v>
          </cell>
          <cell r="C822">
            <v>11</v>
          </cell>
          <cell r="D822" t="str">
            <v>A-1401</v>
          </cell>
          <cell r="E822" t="str">
            <v>A</v>
          </cell>
          <cell r="F822">
            <v>23</v>
          </cell>
          <cell r="G822">
            <v>15</v>
          </cell>
          <cell r="H822">
            <v>9</v>
          </cell>
          <cell r="I822">
            <v>2022</v>
          </cell>
          <cell r="J822">
            <v>3</v>
          </cell>
          <cell r="K822">
            <v>1</v>
          </cell>
          <cell r="L822">
            <v>2</v>
          </cell>
          <cell r="M822">
            <v>2</v>
          </cell>
          <cell r="N822">
            <v>3</v>
          </cell>
          <cell r="O822">
            <v>2</v>
          </cell>
          <cell r="P822">
            <v>4</v>
          </cell>
          <cell r="Q822">
            <v>7</v>
          </cell>
          <cell r="R822">
            <v>7</v>
          </cell>
          <cell r="S822">
            <v>18</v>
          </cell>
          <cell r="T822">
            <v>2</v>
          </cell>
          <cell r="U822">
            <v>3</v>
          </cell>
          <cell r="V822">
            <v>3</v>
          </cell>
          <cell r="W822">
            <v>8</v>
          </cell>
        </row>
        <row r="823">
          <cell r="A823" t="str">
            <v>PARCONA12A-1401Aingmar1386@gmail.com</v>
          </cell>
          <cell r="B823" t="str">
            <v>PARCONA</v>
          </cell>
          <cell r="C823">
            <v>12</v>
          </cell>
          <cell r="D823" t="str">
            <v>A-1401</v>
          </cell>
          <cell r="E823" t="str">
            <v>A</v>
          </cell>
          <cell r="F823">
            <v>23</v>
          </cell>
          <cell r="G823">
            <v>15</v>
          </cell>
          <cell r="H823">
            <v>9</v>
          </cell>
          <cell r="I823">
            <v>2022</v>
          </cell>
          <cell r="J823">
            <v>3</v>
          </cell>
          <cell r="K823">
            <v>1</v>
          </cell>
          <cell r="L823">
            <v>2</v>
          </cell>
          <cell r="M823">
            <v>1</v>
          </cell>
          <cell r="N823">
            <v>4</v>
          </cell>
          <cell r="O823">
            <v>3</v>
          </cell>
          <cell r="P823">
            <v>4</v>
          </cell>
          <cell r="Q823">
            <v>7</v>
          </cell>
          <cell r="R823">
            <v>7</v>
          </cell>
          <cell r="S823">
            <v>18</v>
          </cell>
          <cell r="T823">
            <v>2</v>
          </cell>
          <cell r="U823">
            <v>3</v>
          </cell>
          <cell r="V823">
            <v>3</v>
          </cell>
          <cell r="W823">
            <v>8</v>
          </cell>
        </row>
        <row r="824">
          <cell r="A824" t="str">
            <v>PARCONA13A-1401Aingmar1386@gmail.com</v>
          </cell>
          <cell r="B824" t="str">
            <v>PARCONA</v>
          </cell>
          <cell r="C824">
            <v>13</v>
          </cell>
          <cell r="D824" t="str">
            <v>A-1401</v>
          </cell>
          <cell r="E824" t="str">
            <v>A</v>
          </cell>
          <cell r="F824">
            <v>23</v>
          </cell>
          <cell r="G824">
            <v>15</v>
          </cell>
          <cell r="H824">
            <v>9</v>
          </cell>
          <cell r="I824">
            <v>2022</v>
          </cell>
          <cell r="J824">
            <v>3</v>
          </cell>
          <cell r="K824">
            <v>2</v>
          </cell>
          <cell r="L824">
            <v>2</v>
          </cell>
          <cell r="M824">
            <v>1</v>
          </cell>
          <cell r="N824">
            <v>3</v>
          </cell>
          <cell r="O824">
            <v>3</v>
          </cell>
          <cell r="P824">
            <v>4</v>
          </cell>
          <cell r="Q824">
            <v>7</v>
          </cell>
          <cell r="R824">
            <v>7</v>
          </cell>
          <cell r="S824">
            <v>18</v>
          </cell>
          <cell r="T824">
            <v>2</v>
          </cell>
          <cell r="U824">
            <v>3</v>
          </cell>
          <cell r="V824">
            <v>3</v>
          </cell>
          <cell r="W824">
            <v>8</v>
          </cell>
        </row>
        <row r="825">
          <cell r="A825" t="str">
            <v>PARCONA14A-1401Aingmar1386@gmail.com</v>
          </cell>
          <cell r="B825" t="str">
            <v>PARCONA</v>
          </cell>
          <cell r="C825">
            <v>14</v>
          </cell>
          <cell r="D825" t="str">
            <v>A-1401</v>
          </cell>
          <cell r="E825" t="str">
            <v>A</v>
          </cell>
          <cell r="F825">
            <v>23</v>
          </cell>
          <cell r="G825">
            <v>15</v>
          </cell>
          <cell r="H825">
            <v>9</v>
          </cell>
          <cell r="I825">
            <v>2022</v>
          </cell>
          <cell r="J825">
            <v>3</v>
          </cell>
          <cell r="K825">
            <v>1</v>
          </cell>
          <cell r="L825">
            <v>2</v>
          </cell>
          <cell r="M825">
            <v>2</v>
          </cell>
          <cell r="N825">
            <v>4</v>
          </cell>
          <cell r="O825">
            <v>3</v>
          </cell>
          <cell r="P825">
            <v>4</v>
          </cell>
          <cell r="Q825">
            <v>7</v>
          </cell>
          <cell r="R825">
            <v>7</v>
          </cell>
          <cell r="S825">
            <v>18</v>
          </cell>
          <cell r="T825">
            <v>2</v>
          </cell>
          <cell r="U825">
            <v>3</v>
          </cell>
          <cell r="V825">
            <v>3</v>
          </cell>
          <cell r="W825">
            <v>8</v>
          </cell>
        </row>
        <row r="826">
          <cell r="A826" t="str">
            <v>PARCONA15A-1401Aingmar1386@gmail.com</v>
          </cell>
          <cell r="B826" t="str">
            <v>PARCONA</v>
          </cell>
          <cell r="C826">
            <v>15</v>
          </cell>
          <cell r="D826" t="str">
            <v>A-1401</v>
          </cell>
          <cell r="E826" t="str">
            <v>A</v>
          </cell>
          <cell r="F826">
            <v>23</v>
          </cell>
          <cell r="G826">
            <v>15</v>
          </cell>
          <cell r="H826">
            <v>9</v>
          </cell>
          <cell r="I826">
            <v>2022</v>
          </cell>
          <cell r="J826">
            <v>3</v>
          </cell>
          <cell r="K826">
            <v>1</v>
          </cell>
          <cell r="L826">
            <v>2</v>
          </cell>
          <cell r="M826">
            <v>1</v>
          </cell>
          <cell r="N826">
            <v>4</v>
          </cell>
          <cell r="O826">
            <v>3</v>
          </cell>
          <cell r="P826">
            <v>4</v>
          </cell>
          <cell r="Q826">
            <v>7</v>
          </cell>
          <cell r="R826">
            <v>7</v>
          </cell>
          <cell r="S826">
            <v>18</v>
          </cell>
          <cell r="T826">
            <v>2</v>
          </cell>
          <cell r="U826">
            <v>3</v>
          </cell>
          <cell r="V826">
            <v>3</v>
          </cell>
          <cell r="W826">
            <v>8</v>
          </cell>
        </row>
        <row r="827">
          <cell r="A827" t="str">
            <v>PARCONA16A-1401Aingmar1386@gmail.com</v>
          </cell>
          <cell r="B827" t="str">
            <v>PARCONA</v>
          </cell>
          <cell r="C827">
            <v>16</v>
          </cell>
          <cell r="D827" t="str">
            <v>A-1401</v>
          </cell>
          <cell r="E827" t="str">
            <v>A</v>
          </cell>
          <cell r="F827">
            <v>23</v>
          </cell>
          <cell r="G827">
            <v>15</v>
          </cell>
          <cell r="H827">
            <v>9</v>
          </cell>
          <cell r="I827">
            <v>2022</v>
          </cell>
          <cell r="J827">
            <v>3</v>
          </cell>
          <cell r="K827">
            <v>1</v>
          </cell>
          <cell r="L827">
            <v>2</v>
          </cell>
          <cell r="M827">
            <v>1</v>
          </cell>
          <cell r="N827">
            <v>4</v>
          </cell>
          <cell r="O827">
            <v>3</v>
          </cell>
          <cell r="P827">
            <v>4</v>
          </cell>
          <cell r="Q827">
            <v>7</v>
          </cell>
          <cell r="R827">
            <v>7</v>
          </cell>
          <cell r="S827">
            <v>18</v>
          </cell>
          <cell r="T827">
            <v>2</v>
          </cell>
          <cell r="U827">
            <v>3</v>
          </cell>
          <cell r="V827">
            <v>3</v>
          </cell>
          <cell r="W827">
            <v>8</v>
          </cell>
        </row>
        <row r="828">
          <cell r="A828" t="str">
            <v>PARCONA17A-1401Aingmar1386@gmail.com</v>
          </cell>
          <cell r="B828" t="str">
            <v>PARCONA</v>
          </cell>
          <cell r="C828">
            <v>17</v>
          </cell>
          <cell r="D828" t="str">
            <v>A-1401</v>
          </cell>
          <cell r="E828" t="str">
            <v>A</v>
          </cell>
          <cell r="F828">
            <v>23</v>
          </cell>
          <cell r="G828">
            <v>15</v>
          </cell>
          <cell r="H828">
            <v>9</v>
          </cell>
          <cell r="I828">
            <v>2022</v>
          </cell>
          <cell r="J828">
            <v>3</v>
          </cell>
          <cell r="K828">
            <v>1</v>
          </cell>
          <cell r="L828">
            <v>2</v>
          </cell>
          <cell r="M828">
            <v>2</v>
          </cell>
          <cell r="N828">
            <v>4</v>
          </cell>
          <cell r="O828">
            <v>3</v>
          </cell>
          <cell r="P828">
            <v>4</v>
          </cell>
          <cell r="Q828">
            <v>7</v>
          </cell>
          <cell r="R828">
            <v>7</v>
          </cell>
          <cell r="S828">
            <v>18</v>
          </cell>
          <cell r="T828">
            <v>2</v>
          </cell>
          <cell r="U828">
            <v>3</v>
          </cell>
          <cell r="V828">
            <v>3</v>
          </cell>
          <cell r="W828">
            <v>8</v>
          </cell>
        </row>
        <row r="829">
          <cell r="A829" t="str">
            <v>PARCONA18A-1401Aingmar1386@gmail.com</v>
          </cell>
          <cell r="B829" t="str">
            <v>PARCONA</v>
          </cell>
          <cell r="C829">
            <v>18</v>
          </cell>
          <cell r="D829" t="str">
            <v>A-1401</v>
          </cell>
          <cell r="E829" t="str">
            <v>A</v>
          </cell>
          <cell r="F829">
            <v>23</v>
          </cell>
          <cell r="G829">
            <v>15</v>
          </cell>
          <cell r="H829">
            <v>9</v>
          </cell>
          <cell r="I829">
            <v>2022</v>
          </cell>
          <cell r="J829">
            <v>3</v>
          </cell>
          <cell r="K829">
            <v>1</v>
          </cell>
          <cell r="L829">
            <v>2</v>
          </cell>
          <cell r="M829">
            <v>1</v>
          </cell>
          <cell r="N829">
            <v>4</v>
          </cell>
          <cell r="O829">
            <v>3</v>
          </cell>
          <cell r="P829">
            <v>4</v>
          </cell>
          <cell r="Q829">
            <v>7</v>
          </cell>
          <cell r="R829">
            <v>7</v>
          </cell>
          <cell r="S829">
            <v>18</v>
          </cell>
          <cell r="T829">
            <v>2</v>
          </cell>
          <cell r="U829">
            <v>3</v>
          </cell>
          <cell r="V829">
            <v>3</v>
          </cell>
          <cell r="W829">
            <v>8</v>
          </cell>
        </row>
        <row r="830">
          <cell r="A830" t="str">
            <v>PARCONA19A-1401Aingmar1386@gmail.com</v>
          </cell>
          <cell r="B830" t="str">
            <v>PARCONA</v>
          </cell>
          <cell r="C830">
            <v>19</v>
          </cell>
          <cell r="D830" t="str">
            <v>A-1401</v>
          </cell>
          <cell r="E830" t="str">
            <v>A</v>
          </cell>
          <cell r="F830">
            <v>23</v>
          </cell>
          <cell r="G830">
            <v>15</v>
          </cell>
          <cell r="H830">
            <v>9</v>
          </cell>
          <cell r="I830">
            <v>2022</v>
          </cell>
          <cell r="J830">
            <v>3</v>
          </cell>
          <cell r="K830">
            <v>1</v>
          </cell>
          <cell r="L830">
            <v>2</v>
          </cell>
          <cell r="M830">
            <v>1</v>
          </cell>
          <cell r="N830">
            <v>4</v>
          </cell>
          <cell r="O830">
            <v>3</v>
          </cell>
          <cell r="P830">
            <v>4</v>
          </cell>
          <cell r="Q830">
            <v>7</v>
          </cell>
          <cell r="R830">
            <v>7</v>
          </cell>
          <cell r="S830">
            <v>18</v>
          </cell>
          <cell r="T830">
            <v>2</v>
          </cell>
          <cell r="U830">
            <v>3</v>
          </cell>
          <cell r="V830">
            <v>3</v>
          </cell>
          <cell r="W830">
            <v>8</v>
          </cell>
        </row>
        <row r="831">
          <cell r="A831" t="str">
            <v>PARCONA20A-1401Aingmar1386@gmail.com</v>
          </cell>
          <cell r="B831" t="str">
            <v>PARCONA</v>
          </cell>
          <cell r="C831">
            <v>20</v>
          </cell>
          <cell r="D831" t="str">
            <v>A-1401</v>
          </cell>
          <cell r="E831" t="str">
            <v>A</v>
          </cell>
          <cell r="F831">
            <v>23</v>
          </cell>
          <cell r="G831">
            <v>15</v>
          </cell>
          <cell r="H831">
            <v>9</v>
          </cell>
          <cell r="I831">
            <v>2022</v>
          </cell>
          <cell r="J831">
            <v>3</v>
          </cell>
          <cell r="K831">
            <v>1</v>
          </cell>
          <cell r="L831">
            <v>2</v>
          </cell>
          <cell r="M831">
            <v>1</v>
          </cell>
          <cell r="N831">
            <v>4</v>
          </cell>
          <cell r="O831">
            <v>3</v>
          </cell>
          <cell r="P831">
            <v>4</v>
          </cell>
          <cell r="Q831">
            <v>7</v>
          </cell>
          <cell r="R831">
            <v>7</v>
          </cell>
          <cell r="S831">
            <v>18</v>
          </cell>
          <cell r="T831">
            <v>2</v>
          </cell>
          <cell r="U831">
            <v>3</v>
          </cell>
          <cell r="V831">
            <v>3</v>
          </cell>
          <cell r="W831">
            <v>8</v>
          </cell>
        </row>
        <row r="832">
          <cell r="A832" t="str">
            <v>PARCONA21A-1401Aingmar1386@gmail.com</v>
          </cell>
          <cell r="B832" t="str">
            <v>PARCONA</v>
          </cell>
          <cell r="C832">
            <v>21</v>
          </cell>
          <cell r="D832" t="str">
            <v>A-1401</v>
          </cell>
          <cell r="E832" t="str">
            <v>A</v>
          </cell>
          <cell r="F832">
            <v>23</v>
          </cell>
          <cell r="G832">
            <v>15</v>
          </cell>
          <cell r="H832">
            <v>9</v>
          </cell>
          <cell r="I832">
            <v>2022</v>
          </cell>
          <cell r="J832">
            <v>3</v>
          </cell>
          <cell r="K832">
            <v>1</v>
          </cell>
          <cell r="L832">
            <v>2</v>
          </cell>
          <cell r="M832">
            <v>2</v>
          </cell>
          <cell r="N832">
            <v>3</v>
          </cell>
          <cell r="O832">
            <v>2</v>
          </cell>
          <cell r="P832">
            <v>4</v>
          </cell>
          <cell r="Q832">
            <v>7</v>
          </cell>
          <cell r="R832">
            <v>7</v>
          </cell>
          <cell r="S832">
            <v>18</v>
          </cell>
          <cell r="T832">
            <v>2</v>
          </cell>
          <cell r="U832">
            <v>3</v>
          </cell>
          <cell r="V832">
            <v>3</v>
          </cell>
          <cell r="W832">
            <v>8</v>
          </cell>
        </row>
        <row r="833">
          <cell r="A833" t="str">
            <v>PARCONA22A-1401Aingmar1386@gmail.com</v>
          </cell>
          <cell r="B833" t="str">
            <v>PARCONA</v>
          </cell>
          <cell r="C833">
            <v>22</v>
          </cell>
          <cell r="D833" t="str">
            <v>A-1401</v>
          </cell>
          <cell r="E833" t="str">
            <v>A</v>
          </cell>
          <cell r="F833">
            <v>23</v>
          </cell>
          <cell r="G833">
            <v>15</v>
          </cell>
          <cell r="H833">
            <v>9</v>
          </cell>
          <cell r="I833">
            <v>2022</v>
          </cell>
          <cell r="J833">
            <v>3</v>
          </cell>
          <cell r="K833">
            <v>1</v>
          </cell>
          <cell r="L833">
            <v>2</v>
          </cell>
          <cell r="M833">
            <v>1</v>
          </cell>
          <cell r="N833">
            <v>4</v>
          </cell>
          <cell r="O833">
            <v>3</v>
          </cell>
          <cell r="P833">
            <v>4</v>
          </cell>
          <cell r="Q833">
            <v>7</v>
          </cell>
          <cell r="R833">
            <v>7</v>
          </cell>
          <cell r="S833">
            <v>18</v>
          </cell>
          <cell r="T833">
            <v>2</v>
          </cell>
          <cell r="U833">
            <v>3</v>
          </cell>
          <cell r="V833">
            <v>3</v>
          </cell>
          <cell r="W833">
            <v>8</v>
          </cell>
        </row>
        <row r="834">
          <cell r="A834" t="str">
            <v>PARCONA23A-1401Aingmar1386@gmail.com</v>
          </cell>
          <cell r="B834" t="str">
            <v>PARCONA</v>
          </cell>
          <cell r="C834">
            <v>23</v>
          </cell>
          <cell r="D834" t="str">
            <v>A-1401</v>
          </cell>
          <cell r="E834" t="str">
            <v>A</v>
          </cell>
          <cell r="F834">
            <v>23</v>
          </cell>
          <cell r="G834">
            <v>15</v>
          </cell>
          <cell r="H834">
            <v>9</v>
          </cell>
          <cell r="I834">
            <v>2022</v>
          </cell>
          <cell r="J834">
            <v>3</v>
          </cell>
          <cell r="K834">
            <v>1</v>
          </cell>
          <cell r="L834">
            <v>2</v>
          </cell>
          <cell r="M834">
            <v>1</v>
          </cell>
          <cell r="N834">
            <v>4</v>
          </cell>
          <cell r="O834">
            <v>3</v>
          </cell>
          <cell r="P834">
            <v>4</v>
          </cell>
          <cell r="Q834">
            <v>7</v>
          </cell>
          <cell r="R834">
            <v>7</v>
          </cell>
          <cell r="S834">
            <v>18</v>
          </cell>
          <cell r="T834">
            <v>2</v>
          </cell>
          <cell r="U834">
            <v>3</v>
          </cell>
          <cell r="V834">
            <v>3</v>
          </cell>
          <cell r="W834">
            <v>8</v>
          </cell>
        </row>
        <row r="835">
          <cell r="A835" t="str">
            <v>PARCONA24A-1401Aingmar1386@gmail.com</v>
          </cell>
          <cell r="B835" t="str">
            <v>PARCONA</v>
          </cell>
          <cell r="C835">
            <v>24</v>
          </cell>
          <cell r="D835" t="str">
            <v>A-1401</v>
          </cell>
          <cell r="E835" t="str">
            <v>A</v>
          </cell>
          <cell r="F835">
            <v>23</v>
          </cell>
          <cell r="G835">
            <v>15</v>
          </cell>
          <cell r="H835">
            <v>9</v>
          </cell>
          <cell r="I835">
            <v>2022</v>
          </cell>
          <cell r="J835">
            <v>3</v>
          </cell>
          <cell r="K835">
            <v>1</v>
          </cell>
          <cell r="L835">
            <v>2</v>
          </cell>
          <cell r="M835">
            <v>1</v>
          </cell>
          <cell r="N835">
            <v>4</v>
          </cell>
          <cell r="O835">
            <v>3</v>
          </cell>
          <cell r="P835">
            <v>4</v>
          </cell>
          <cell r="Q835">
            <v>7</v>
          </cell>
          <cell r="R835">
            <v>7</v>
          </cell>
          <cell r="S835">
            <v>18</v>
          </cell>
          <cell r="T835">
            <v>2</v>
          </cell>
          <cell r="U835">
            <v>3</v>
          </cell>
          <cell r="V835">
            <v>3</v>
          </cell>
          <cell r="W835">
            <v>8</v>
          </cell>
        </row>
        <row r="836">
          <cell r="A836" t="str">
            <v>PARCONA25A-1401Bingmar1386@gmail.com</v>
          </cell>
          <cell r="B836" t="str">
            <v>PARCONA</v>
          </cell>
          <cell r="C836">
            <v>25</v>
          </cell>
          <cell r="D836" t="str">
            <v>A-1401</v>
          </cell>
          <cell r="E836" t="str">
            <v>B</v>
          </cell>
          <cell r="F836">
            <v>36</v>
          </cell>
          <cell r="G836">
            <v>15</v>
          </cell>
          <cell r="H836">
            <v>9</v>
          </cell>
          <cell r="I836">
            <v>2022</v>
          </cell>
          <cell r="J836">
            <v>3</v>
          </cell>
          <cell r="K836">
            <v>1</v>
          </cell>
          <cell r="L836">
            <v>2</v>
          </cell>
          <cell r="M836">
            <v>1</v>
          </cell>
          <cell r="N836">
            <v>4</v>
          </cell>
          <cell r="O836">
            <v>2</v>
          </cell>
          <cell r="P836">
            <v>4</v>
          </cell>
          <cell r="Q836">
            <v>7</v>
          </cell>
          <cell r="R836">
            <v>7</v>
          </cell>
          <cell r="S836">
            <v>18</v>
          </cell>
          <cell r="T836">
            <v>2</v>
          </cell>
          <cell r="U836">
            <v>3</v>
          </cell>
          <cell r="V836">
            <v>3</v>
          </cell>
          <cell r="W836">
            <v>8</v>
          </cell>
        </row>
        <row r="837">
          <cell r="A837" t="str">
            <v>PARCONA26A-1401Bingmar1386@gmail.com</v>
          </cell>
          <cell r="B837" t="str">
            <v>PARCONA</v>
          </cell>
          <cell r="C837">
            <v>26</v>
          </cell>
          <cell r="D837" t="str">
            <v>A-1401</v>
          </cell>
          <cell r="E837" t="str">
            <v>B</v>
          </cell>
          <cell r="F837">
            <v>36</v>
          </cell>
          <cell r="G837">
            <v>15</v>
          </cell>
          <cell r="H837">
            <v>9</v>
          </cell>
          <cell r="I837">
            <v>2022</v>
          </cell>
          <cell r="J837">
            <v>3</v>
          </cell>
          <cell r="K837">
            <v>1</v>
          </cell>
          <cell r="L837">
            <v>2</v>
          </cell>
          <cell r="M837">
            <v>1</v>
          </cell>
          <cell r="N837">
            <v>3</v>
          </cell>
          <cell r="O837">
            <v>3</v>
          </cell>
          <cell r="P837">
            <v>4</v>
          </cell>
          <cell r="Q837">
            <v>7</v>
          </cell>
          <cell r="R837">
            <v>7</v>
          </cell>
          <cell r="S837">
            <v>18</v>
          </cell>
          <cell r="T837">
            <v>2</v>
          </cell>
          <cell r="U837">
            <v>3</v>
          </cell>
          <cell r="V837">
            <v>3</v>
          </cell>
          <cell r="W837">
            <v>8</v>
          </cell>
        </row>
        <row r="838">
          <cell r="A838" t="str">
            <v>PARCONA27A-1401Bingmar1386@gmail.com</v>
          </cell>
          <cell r="B838" t="str">
            <v>PARCONA</v>
          </cell>
          <cell r="C838">
            <v>27</v>
          </cell>
          <cell r="D838" t="str">
            <v>A-1401</v>
          </cell>
          <cell r="E838" t="str">
            <v>B</v>
          </cell>
          <cell r="F838">
            <v>36</v>
          </cell>
          <cell r="G838">
            <v>15</v>
          </cell>
          <cell r="H838">
            <v>9</v>
          </cell>
          <cell r="I838">
            <v>2022</v>
          </cell>
          <cell r="J838">
            <v>3</v>
          </cell>
          <cell r="K838">
            <v>2</v>
          </cell>
          <cell r="L838">
            <v>2</v>
          </cell>
          <cell r="M838">
            <v>1</v>
          </cell>
          <cell r="N838">
            <v>4</v>
          </cell>
          <cell r="O838">
            <v>3</v>
          </cell>
          <cell r="P838">
            <v>4</v>
          </cell>
          <cell r="Q838">
            <v>7</v>
          </cell>
          <cell r="R838">
            <v>7</v>
          </cell>
          <cell r="S838">
            <v>18</v>
          </cell>
          <cell r="T838">
            <v>2</v>
          </cell>
          <cell r="U838">
            <v>3</v>
          </cell>
          <cell r="V838">
            <v>3</v>
          </cell>
          <cell r="W838">
            <v>8</v>
          </cell>
        </row>
        <row r="839">
          <cell r="A839" t="str">
            <v>PARCONA28A-1401Bingmar1386@gmail.com</v>
          </cell>
          <cell r="B839" t="str">
            <v>PARCONA</v>
          </cell>
          <cell r="C839">
            <v>28</v>
          </cell>
          <cell r="D839" t="str">
            <v>A-1401</v>
          </cell>
          <cell r="E839" t="str">
            <v>B</v>
          </cell>
          <cell r="F839">
            <v>36</v>
          </cell>
          <cell r="G839">
            <v>15</v>
          </cell>
          <cell r="H839">
            <v>9</v>
          </cell>
          <cell r="I839">
            <v>2022</v>
          </cell>
          <cell r="J839">
            <v>3</v>
          </cell>
          <cell r="K839">
            <v>1</v>
          </cell>
          <cell r="L839">
            <v>2</v>
          </cell>
          <cell r="M839">
            <v>2</v>
          </cell>
          <cell r="N839">
            <v>4</v>
          </cell>
          <cell r="O839">
            <v>3</v>
          </cell>
          <cell r="P839">
            <v>4</v>
          </cell>
          <cell r="Q839">
            <v>7</v>
          </cell>
          <cell r="R839">
            <v>7</v>
          </cell>
          <cell r="S839">
            <v>18</v>
          </cell>
          <cell r="T839">
            <v>2</v>
          </cell>
          <cell r="U839">
            <v>3</v>
          </cell>
          <cell r="V839">
            <v>3</v>
          </cell>
          <cell r="W839">
            <v>8</v>
          </cell>
        </row>
        <row r="840">
          <cell r="A840" t="str">
            <v>PARCONA29A-1401Bingmar1386@gmail.com</v>
          </cell>
          <cell r="B840" t="str">
            <v>PARCONA</v>
          </cell>
          <cell r="C840">
            <v>29</v>
          </cell>
          <cell r="D840" t="str">
            <v>A-1401</v>
          </cell>
          <cell r="E840" t="str">
            <v>B</v>
          </cell>
          <cell r="F840">
            <v>36</v>
          </cell>
          <cell r="G840">
            <v>15</v>
          </cell>
          <cell r="H840">
            <v>9</v>
          </cell>
          <cell r="I840">
            <v>2022</v>
          </cell>
          <cell r="J840">
            <v>3</v>
          </cell>
          <cell r="K840">
            <v>1</v>
          </cell>
          <cell r="L840">
            <v>2</v>
          </cell>
          <cell r="M840">
            <v>2</v>
          </cell>
          <cell r="N840">
            <v>4</v>
          </cell>
          <cell r="O840">
            <v>3</v>
          </cell>
          <cell r="P840">
            <v>4</v>
          </cell>
          <cell r="Q840">
            <v>7</v>
          </cell>
          <cell r="R840">
            <v>7</v>
          </cell>
          <cell r="S840">
            <v>18</v>
          </cell>
          <cell r="T840">
            <v>2</v>
          </cell>
          <cell r="U840">
            <v>3</v>
          </cell>
          <cell r="V840">
            <v>3</v>
          </cell>
          <cell r="W840">
            <v>8</v>
          </cell>
        </row>
        <row r="841">
          <cell r="A841" t="str">
            <v>PARCONA30A-1401Bingmar1386@gmail.com</v>
          </cell>
          <cell r="B841" t="str">
            <v>PARCONA</v>
          </cell>
          <cell r="C841">
            <v>30</v>
          </cell>
          <cell r="D841" t="str">
            <v>A-1401</v>
          </cell>
          <cell r="E841" t="str">
            <v>B</v>
          </cell>
          <cell r="F841">
            <v>36</v>
          </cell>
          <cell r="G841">
            <v>15</v>
          </cell>
          <cell r="H841">
            <v>9</v>
          </cell>
          <cell r="I841">
            <v>2022</v>
          </cell>
          <cell r="J841">
            <v>3</v>
          </cell>
          <cell r="K841">
            <v>1</v>
          </cell>
          <cell r="L841">
            <v>2</v>
          </cell>
          <cell r="M841">
            <v>2</v>
          </cell>
          <cell r="N841">
            <v>4</v>
          </cell>
          <cell r="O841">
            <v>3</v>
          </cell>
          <cell r="P841">
            <v>4</v>
          </cell>
          <cell r="Q841">
            <v>7</v>
          </cell>
          <cell r="R841">
            <v>7</v>
          </cell>
          <cell r="S841">
            <v>18</v>
          </cell>
          <cell r="T841">
            <v>2</v>
          </cell>
          <cell r="U841">
            <v>3</v>
          </cell>
          <cell r="V841">
            <v>3</v>
          </cell>
          <cell r="W841">
            <v>8</v>
          </cell>
        </row>
        <row r="842">
          <cell r="A842" t="str">
            <v>COMISARIA TALAVERA1A-1402Achantal__1112@hotmail.com</v>
          </cell>
          <cell r="B842" t="str">
            <v>COMISARIA TALAVERA</v>
          </cell>
          <cell r="C842">
            <v>1</v>
          </cell>
          <cell r="D842" t="str">
            <v>A-1402</v>
          </cell>
          <cell r="E842" t="str">
            <v>A</v>
          </cell>
          <cell r="F842">
            <v>19</v>
          </cell>
          <cell r="G842">
            <v>12</v>
          </cell>
          <cell r="H842">
            <v>9</v>
          </cell>
          <cell r="I842">
            <v>2022</v>
          </cell>
          <cell r="J842">
            <v>4</v>
          </cell>
          <cell r="K842">
            <v>1</v>
          </cell>
          <cell r="L842">
            <v>1</v>
          </cell>
          <cell r="M842">
            <v>1</v>
          </cell>
          <cell r="N842">
            <v>4</v>
          </cell>
          <cell r="O842">
            <v>3</v>
          </cell>
          <cell r="P842">
            <v>4</v>
          </cell>
          <cell r="Q842">
            <v>7</v>
          </cell>
          <cell r="R842">
            <v>7</v>
          </cell>
          <cell r="S842">
            <v>18</v>
          </cell>
          <cell r="T842">
            <v>2</v>
          </cell>
          <cell r="U842">
            <v>3</v>
          </cell>
          <cell r="V842">
            <v>3</v>
          </cell>
          <cell r="W842">
            <v>8</v>
          </cell>
        </row>
        <row r="843">
          <cell r="A843" t="str">
            <v>COMISARIA TALAVERA2A-1402Achantal__1112@hotmail.com</v>
          </cell>
          <cell r="B843" t="str">
            <v>COMISARIA TALAVERA</v>
          </cell>
          <cell r="C843">
            <v>2</v>
          </cell>
          <cell r="D843" t="str">
            <v>A-1402</v>
          </cell>
          <cell r="E843" t="str">
            <v>A</v>
          </cell>
          <cell r="F843">
            <v>19</v>
          </cell>
          <cell r="G843">
            <v>12</v>
          </cell>
          <cell r="H843">
            <v>9</v>
          </cell>
          <cell r="I843">
            <v>2022</v>
          </cell>
          <cell r="J843">
            <v>4</v>
          </cell>
          <cell r="K843">
            <v>1</v>
          </cell>
          <cell r="L843">
            <v>1</v>
          </cell>
          <cell r="M843">
            <v>1</v>
          </cell>
          <cell r="N843">
            <v>4</v>
          </cell>
          <cell r="O843">
            <v>3</v>
          </cell>
          <cell r="P843">
            <v>4</v>
          </cell>
          <cell r="Q843">
            <v>7</v>
          </cell>
          <cell r="R843">
            <v>7</v>
          </cell>
          <cell r="S843">
            <v>18</v>
          </cell>
          <cell r="T843">
            <v>2</v>
          </cell>
          <cell r="U843">
            <v>3</v>
          </cell>
          <cell r="V843">
            <v>3</v>
          </cell>
          <cell r="W843">
            <v>8</v>
          </cell>
        </row>
        <row r="844">
          <cell r="A844" t="str">
            <v>COMISARIA TALAVERA3A-1402Achantal__1112@hotmail.com</v>
          </cell>
          <cell r="B844" t="str">
            <v>COMISARIA TALAVERA</v>
          </cell>
          <cell r="C844">
            <v>3</v>
          </cell>
          <cell r="D844" t="str">
            <v>A-1402</v>
          </cell>
          <cell r="E844" t="str">
            <v>A</v>
          </cell>
          <cell r="F844">
            <v>19</v>
          </cell>
          <cell r="G844">
            <v>12</v>
          </cell>
          <cell r="H844">
            <v>9</v>
          </cell>
          <cell r="I844">
            <v>2022</v>
          </cell>
          <cell r="J844">
            <v>4</v>
          </cell>
          <cell r="K844">
            <v>1</v>
          </cell>
          <cell r="L844">
            <v>1</v>
          </cell>
          <cell r="M844">
            <v>1</v>
          </cell>
          <cell r="N844">
            <v>4</v>
          </cell>
          <cell r="O844">
            <v>3</v>
          </cell>
          <cell r="P844">
            <v>4</v>
          </cell>
          <cell r="Q844">
            <v>7</v>
          </cell>
          <cell r="R844">
            <v>7</v>
          </cell>
          <cell r="S844">
            <v>18</v>
          </cell>
          <cell r="T844">
            <v>2</v>
          </cell>
          <cell r="U844">
            <v>3</v>
          </cell>
          <cell r="V844">
            <v>3</v>
          </cell>
          <cell r="W844">
            <v>8</v>
          </cell>
        </row>
        <row r="845">
          <cell r="A845" t="str">
            <v>COMISARIA TALAVERA4A-1402Achantal__1112@hotmail.com</v>
          </cell>
          <cell r="B845" t="str">
            <v>COMISARIA TALAVERA</v>
          </cell>
          <cell r="C845">
            <v>4</v>
          </cell>
          <cell r="D845" t="str">
            <v>A-1402</v>
          </cell>
          <cell r="E845" t="str">
            <v>A</v>
          </cell>
          <cell r="F845">
            <v>19</v>
          </cell>
          <cell r="G845">
            <v>12</v>
          </cell>
          <cell r="H845">
            <v>9</v>
          </cell>
          <cell r="I845">
            <v>2022</v>
          </cell>
          <cell r="J845">
            <v>3</v>
          </cell>
          <cell r="K845">
            <v>1</v>
          </cell>
          <cell r="L845">
            <v>1</v>
          </cell>
          <cell r="M845">
            <v>1</v>
          </cell>
          <cell r="N845">
            <v>3</v>
          </cell>
          <cell r="O845">
            <v>2</v>
          </cell>
          <cell r="P845">
            <v>4</v>
          </cell>
          <cell r="Q845">
            <v>7</v>
          </cell>
          <cell r="R845">
            <v>7</v>
          </cell>
          <cell r="S845">
            <v>18</v>
          </cell>
          <cell r="T845">
            <v>2</v>
          </cell>
          <cell r="U845">
            <v>3</v>
          </cell>
          <cell r="V845">
            <v>3</v>
          </cell>
          <cell r="W845">
            <v>8</v>
          </cell>
        </row>
        <row r="846">
          <cell r="A846" t="str">
            <v>COMISARIA TALAVERA5A-1402Achantal__1112@hotmail.com</v>
          </cell>
          <cell r="B846" t="str">
            <v>COMISARIA TALAVERA</v>
          </cell>
          <cell r="C846">
            <v>5</v>
          </cell>
          <cell r="D846" t="str">
            <v>A-1402</v>
          </cell>
          <cell r="E846" t="str">
            <v>A</v>
          </cell>
          <cell r="F846">
            <v>19</v>
          </cell>
          <cell r="G846">
            <v>12</v>
          </cell>
          <cell r="H846">
            <v>9</v>
          </cell>
          <cell r="I846">
            <v>2022</v>
          </cell>
          <cell r="J846">
            <v>4</v>
          </cell>
          <cell r="K846">
            <v>1</v>
          </cell>
          <cell r="L846">
            <v>1</v>
          </cell>
          <cell r="M846">
            <v>1</v>
          </cell>
          <cell r="N846">
            <v>4</v>
          </cell>
          <cell r="O846">
            <v>3</v>
          </cell>
          <cell r="P846">
            <v>4</v>
          </cell>
          <cell r="Q846">
            <v>7</v>
          </cell>
          <cell r="R846">
            <v>7</v>
          </cell>
          <cell r="S846">
            <v>18</v>
          </cell>
          <cell r="T846">
            <v>2</v>
          </cell>
          <cell r="U846">
            <v>3</v>
          </cell>
          <cell r="V846">
            <v>3</v>
          </cell>
          <cell r="W846">
            <v>8</v>
          </cell>
        </row>
        <row r="847">
          <cell r="A847" t="str">
            <v>COMISARIA TALAVERA6A-1402Achantal__1112@hotmail.com</v>
          </cell>
          <cell r="B847" t="str">
            <v>COMISARIA TALAVERA</v>
          </cell>
          <cell r="C847">
            <v>6</v>
          </cell>
          <cell r="D847" t="str">
            <v>A-1402</v>
          </cell>
          <cell r="E847" t="str">
            <v>A</v>
          </cell>
          <cell r="F847">
            <v>19</v>
          </cell>
          <cell r="G847">
            <v>12</v>
          </cell>
          <cell r="H847">
            <v>9</v>
          </cell>
          <cell r="I847">
            <v>2022</v>
          </cell>
          <cell r="J847">
            <v>3</v>
          </cell>
          <cell r="K847">
            <v>1</v>
          </cell>
          <cell r="L847">
            <v>1</v>
          </cell>
          <cell r="M847">
            <v>1</v>
          </cell>
          <cell r="N847">
            <v>4</v>
          </cell>
          <cell r="O847">
            <v>2</v>
          </cell>
          <cell r="P847">
            <v>4</v>
          </cell>
          <cell r="Q847">
            <v>7</v>
          </cell>
          <cell r="R847">
            <v>7</v>
          </cell>
          <cell r="S847">
            <v>18</v>
          </cell>
          <cell r="T847">
            <v>2</v>
          </cell>
          <cell r="U847">
            <v>3</v>
          </cell>
          <cell r="V847">
            <v>3</v>
          </cell>
          <cell r="W847">
            <v>8</v>
          </cell>
        </row>
        <row r="848">
          <cell r="A848" t="str">
            <v>COMISARIA TALAVERA7A-1402Achantal__1112@hotmail.com</v>
          </cell>
          <cell r="B848" t="str">
            <v>COMISARIA TALAVERA</v>
          </cell>
          <cell r="C848">
            <v>7</v>
          </cell>
          <cell r="D848" t="str">
            <v>A-1402</v>
          </cell>
          <cell r="E848" t="str">
            <v>A</v>
          </cell>
          <cell r="F848">
            <v>19</v>
          </cell>
          <cell r="G848">
            <v>12</v>
          </cell>
          <cell r="H848">
            <v>9</v>
          </cell>
          <cell r="I848">
            <v>2022</v>
          </cell>
          <cell r="J848">
            <v>3</v>
          </cell>
          <cell r="K848">
            <v>1</v>
          </cell>
          <cell r="L848">
            <v>1</v>
          </cell>
          <cell r="M848">
            <v>1</v>
          </cell>
          <cell r="N848">
            <v>3</v>
          </cell>
          <cell r="O848">
            <v>2</v>
          </cell>
          <cell r="P848">
            <v>4</v>
          </cell>
          <cell r="Q848">
            <v>7</v>
          </cell>
          <cell r="R848">
            <v>7</v>
          </cell>
          <cell r="S848">
            <v>18</v>
          </cell>
          <cell r="T848">
            <v>2</v>
          </cell>
          <cell r="U848">
            <v>3</v>
          </cell>
          <cell r="V848">
            <v>3</v>
          </cell>
          <cell r="W848">
            <v>8</v>
          </cell>
        </row>
        <row r="849">
          <cell r="A849" t="str">
            <v>COMISARIA TALAVERA8A-1402Bchantal__1112@hotmail.com</v>
          </cell>
          <cell r="B849" t="str">
            <v>COMISARIA TALAVERA</v>
          </cell>
          <cell r="C849">
            <v>8</v>
          </cell>
          <cell r="D849" t="str">
            <v>A-1402</v>
          </cell>
          <cell r="E849" t="str">
            <v>B</v>
          </cell>
          <cell r="F849">
            <v>33</v>
          </cell>
          <cell r="G849">
            <v>28</v>
          </cell>
          <cell r="H849">
            <v>9</v>
          </cell>
          <cell r="I849">
            <v>2022</v>
          </cell>
          <cell r="J849">
            <v>4</v>
          </cell>
          <cell r="K849">
            <v>1</v>
          </cell>
          <cell r="L849">
            <v>1</v>
          </cell>
          <cell r="M849">
            <v>1</v>
          </cell>
          <cell r="N849">
            <v>3</v>
          </cell>
          <cell r="O849">
            <v>3</v>
          </cell>
          <cell r="P849">
            <v>4</v>
          </cell>
          <cell r="Q849">
            <v>7</v>
          </cell>
          <cell r="R849">
            <v>7</v>
          </cell>
          <cell r="S849">
            <v>18</v>
          </cell>
          <cell r="T849">
            <v>2</v>
          </cell>
          <cell r="U849">
            <v>3</v>
          </cell>
          <cell r="V849">
            <v>3</v>
          </cell>
          <cell r="W849">
            <v>8</v>
          </cell>
        </row>
        <row r="850">
          <cell r="A850" t="str">
            <v>COMISARIA TALAVERA9A-1402Bchantal__1112@hotmail.com</v>
          </cell>
          <cell r="B850" t="str">
            <v>COMISARIA TALAVERA</v>
          </cell>
          <cell r="C850">
            <v>9</v>
          </cell>
          <cell r="D850" t="str">
            <v>A-1402</v>
          </cell>
          <cell r="E850" t="str">
            <v>B</v>
          </cell>
          <cell r="F850">
            <v>33</v>
          </cell>
          <cell r="G850">
            <v>28</v>
          </cell>
          <cell r="H850">
            <v>9</v>
          </cell>
          <cell r="I850">
            <v>2022</v>
          </cell>
          <cell r="J850">
            <v>4</v>
          </cell>
          <cell r="K850">
            <v>1</v>
          </cell>
          <cell r="L850">
            <v>1</v>
          </cell>
          <cell r="M850">
            <v>1</v>
          </cell>
          <cell r="N850">
            <v>3</v>
          </cell>
          <cell r="O850">
            <v>3</v>
          </cell>
          <cell r="P850">
            <v>4</v>
          </cell>
          <cell r="Q850">
            <v>7</v>
          </cell>
          <cell r="R850">
            <v>7</v>
          </cell>
          <cell r="S850">
            <v>18</v>
          </cell>
          <cell r="T850">
            <v>2</v>
          </cell>
          <cell r="U850">
            <v>3</v>
          </cell>
          <cell r="V850">
            <v>3</v>
          </cell>
          <cell r="W850">
            <v>8</v>
          </cell>
        </row>
        <row r="851">
          <cell r="A851" t="str">
            <v>COMISARIA TALAVERA10A-1402Bchantal__1112@hotmail.com</v>
          </cell>
          <cell r="B851" t="str">
            <v>COMISARIA TALAVERA</v>
          </cell>
          <cell r="C851">
            <v>10</v>
          </cell>
          <cell r="D851" t="str">
            <v>A-1402</v>
          </cell>
          <cell r="E851" t="str">
            <v>B</v>
          </cell>
          <cell r="F851">
            <v>33</v>
          </cell>
          <cell r="G851">
            <v>28</v>
          </cell>
          <cell r="H851">
            <v>9</v>
          </cell>
          <cell r="I851">
            <v>2022</v>
          </cell>
          <cell r="J851">
            <v>3</v>
          </cell>
          <cell r="K851">
            <v>1</v>
          </cell>
          <cell r="L851">
            <v>1</v>
          </cell>
          <cell r="M851">
            <v>1</v>
          </cell>
          <cell r="N851">
            <v>3</v>
          </cell>
          <cell r="O851">
            <v>2</v>
          </cell>
          <cell r="P851">
            <v>4</v>
          </cell>
          <cell r="Q851">
            <v>7</v>
          </cell>
          <cell r="R851">
            <v>7</v>
          </cell>
          <cell r="S851">
            <v>18</v>
          </cell>
          <cell r="T851">
            <v>2</v>
          </cell>
          <cell r="U851">
            <v>3</v>
          </cell>
          <cell r="V851">
            <v>3</v>
          </cell>
          <cell r="W851">
            <v>8</v>
          </cell>
        </row>
        <row r="852">
          <cell r="A852" t="str">
            <v>COMISARIA TALAVERA11A-1402Bchantal__1112@hotmail.com</v>
          </cell>
          <cell r="B852" t="str">
            <v>COMISARIA TALAVERA</v>
          </cell>
          <cell r="C852">
            <v>11</v>
          </cell>
          <cell r="D852" t="str">
            <v>A-1402</v>
          </cell>
          <cell r="E852" t="str">
            <v>B</v>
          </cell>
          <cell r="F852">
            <v>33</v>
          </cell>
          <cell r="G852">
            <v>28</v>
          </cell>
          <cell r="H852">
            <v>9</v>
          </cell>
          <cell r="I852">
            <v>2022</v>
          </cell>
          <cell r="J852">
            <v>4</v>
          </cell>
          <cell r="K852">
            <v>1</v>
          </cell>
          <cell r="L852">
            <v>1</v>
          </cell>
          <cell r="M852">
            <v>1</v>
          </cell>
          <cell r="N852">
            <v>4</v>
          </cell>
          <cell r="O852">
            <v>3</v>
          </cell>
          <cell r="P852">
            <v>4</v>
          </cell>
          <cell r="Q852">
            <v>7</v>
          </cell>
          <cell r="R852">
            <v>7</v>
          </cell>
          <cell r="S852">
            <v>18</v>
          </cell>
          <cell r="T852">
            <v>2</v>
          </cell>
          <cell r="U852">
            <v>3</v>
          </cell>
          <cell r="V852">
            <v>3</v>
          </cell>
          <cell r="W852">
            <v>8</v>
          </cell>
        </row>
        <row r="853">
          <cell r="A853" t="str">
            <v>COMISARIA TALAVERA12A-1402Bchantal__1112@hotmail.com</v>
          </cell>
          <cell r="B853" t="str">
            <v>COMISARIA TALAVERA</v>
          </cell>
          <cell r="C853">
            <v>12</v>
          </cell>
          <cell r="D853" t="str">
            <v>A-1402</v>
          </cell>
          <cell r="E853" t="str">
            <v>B</v>
          </cell>
          <cell r="F853">
            <v>33</v>
          </cell>
          <cell r="G853">
            <v>28</v>
          </cell>
          <cell r="H853">
            <v>9</v>
          </cell>
          <cell r="I853">
            <v>2022</v>
          </cell>
          <cell r="J853">
            <v>4</v>
          </cell>
          <cell r="K853">
            <v>1</v>
          </cell>
          <cell r="L853">
            <v>1</v>
          </cell>
          <cell r="M853">
            <v>1</v>
          </cell>
          <cell r="N853">
            <v>4</v>
          </cell>
          <cell r="O853">
            <v>3</v>
          </cell>
          <cell r="P853">
            <v>4</v>
          </cell>
          <cell r="Q853">
            <v>7</v>
          </cell>
          <cell r="R853">
            <v>7</v>
          </cell>
          <cell r="S853">
            <v>18</v>
          </cell>
          <cell r="T853">
            <v>2</v>
          </cell>
          <cell r="U853">
            <v>3</v>
          </cell>
          <cell r="V853">
            <v>3</v>
          </cell>
          <cell r="W853">
            <v>8</v>
          </cell>
        </row>
        <row r="854">
          <cell r="A854" t="str">
            <v>COMISARIA TALAVERA13A-1402Bchantal__1112@hotmail.com</v>
          </cell>
          <cell r="B854" t="str">
            <v>COMISARIA TALAVERA</v>
          </cell>
          <cell r="C854">
            <v>13</v>
          </cell>
          <cell r="D854" t="str">
            <v>A-1402</v>
          </cell>
          <cell r="E854" t="str">
            <v>B</v>
          </cell>
          <cell r="F854">
            <v>33</v>
          </cell>
          <cell r="G854">
            <v>28</v>
          </cell>
          <cell r="H854">
            <v>9</v>
          </cell>
          <cell r="I854">
            <v>2022</v>
          </cell>
          <cell r="J854">
            <v>3</v>
          </cell>
          <cell r="K854">
            <v>1</v>
          </cell>
          <cell r="L854">
            <v>1</v>
          </cell>
          <cell r="M854">
            <v>1</v>
          </cell>
          <cell r="N854">
            <v>4</v>
          </cell>
          <cell r="O854">
            <v>2</v>
          </cell>
          <cell r="P854">
            <v>4</v>
          </cell>
          <cell r="Q854">
            <v>7</v>
          </cell>
          <cell r="R854">
            <v>7</v>
          </cell>
          <cell r="S854">
            <v>18</v>
          </cell>
          <cell r="T854">
            <v>2</v>
          </cell>
          <cell r="U854">
            <v>3</v>
          </cell>
          <cell r="V854">
            <v>3</v>
          </cell>
          <cell r="W854">
            <v>8</v>
          </cell>
        </row>
        <row r="855">
          <cell r="A855" t="str">
            <v>COMISARIA TALAVERA14A-1402Bchantal__1112@hotmail.com</v>
          </cell>
          <cell r="B855" t="str">
            <v>COMISARIA TALAVERA</v>
          </cell>
          <cell r="C855">
            <v>14</v>
          </cell>
          <cell r="D855" t="str">
            <v>A-1402</v>
          </cell>
          <cell r="E855" t="str">
            <v>B</v>
          </cell>
          <cell r="F855">
            <v>33</v>
          </cell>
          <cell r="G855">
            <v>28</v>
          </cell>
          <cell r="H855">
            <v>9</v>
          </cell>
          <cell r="I855">
            <v>2022</v>
          </cell>
          <cell r="J855">
            <v>3</v>
          </cell>
          <cell r="K855">
            <v>1</v>
          </cell>
          <cell r="L855">
            <v>1</v>
          </cell>
          <cell r="M855">
            <v>1</v>
          </cell>
          <cell r="N855">
            <v>3</v>
          </cell>
          <cell r="O855">
            <v>3</v>
          </cell>
          <cell r="P855">
            <v>4</v>
          </cell>
          <cell r="Q855">
            <v>7</v>
          </cell>
          <cell r="R855">
            <v>7</v>
          </cell>
          <cell r="S855">
            <v>18</v>
          </cell>
          <cell r="T855">
            <v>2</v>
          </cell>
          <cell r="U855">
            <v>3</v>
          </cell>
          <cell r="V855">
            <v>3</v>
          </cell>
          <cell r="W855">
            <v>8</v>
          </cell>
        </row>
        <row r="856">
          <cell r="A856" t="str">
            <v>COMISARIA TALAVERA15A-1402Bchantal__1112@hotmail.com</v>
          </cell>
          <cell r="B856" t="str">
            <v>COMISARIA TALAVERA</v>
          </cell>
          <cell r="C856">
            <v>15</v>
          </cell>
          <cell r="D856" t="str">
            <v>A-1402</v>
          </cell>
          <cell r="E856" t="str">
            <v>B</v>
          </cell>
          <cell r="F856">
            <v>33</v>
          </cell>
          <cell r="G856">
            <v>28</v>
          </cell>
          <cell r="H856">
            <v>9</v>
          </cell>
          <cell r="I856">
            <v>2022</v>
          </cell>
          <cell r="J856">
            <v>4</v>
          </cell>
          <cell r="K856">
            <v>1</v>
          </cell>
          <cell r="L856">
            <v>1</v>
          </cell>
          <cell r="M856">
            <v>1</v>
          </cell>
          <cell r="N856">
            <v>4</v>
          </cell>
          <cell r="O856">
            <v>3</v>
          </cell>
          <cell r="P856">
            <v>4</v>
          </cell>
          <cell r="Q856">
            <v>7</v>
          </cell>
          <cell r="R856">
            <v>7</v>
          </cell>
          <cell r="S856">
            <v>18</v>
          </cell>
          <cell r="T856">
            <v>2</v>
          </cell>
          <cell r="U856">
            <v>3</v>
          </cell>
          <cell r="V856">
            <v>3</v>
          </cell>
          <cell r="W856">
            <v>8</v>
          </cell>
        </row>
        <row r="857">
          <cell r="A857" t="str">
            <v>COMISARIA TALAVERA16A-1402Bchantal__1112@hotmail.com</v>
          </cell>
          <cell r="B857" t="str">
            <v>COMISARIA TALAVERA</v>
          </cell>
          <cell r="C857">
            <v>16</v>
          </cell>
          <cell r="D857" t="str">
            <v>A-1402</v>
          </cell>
          <cell r="E857" t="str">
            <v>B</v>
          </cell>
          <cell r="F857">
            <v>33</v>
          </cell>
          <cell r="G857">
            <v>28</v>
          </cell>
          <cell r="H857">
            <v>9</v>
          </cell>
          <cell r="I857">
            <v>2022</v>
          </cell>
          <cell r="J857">
            <v>3</v>
          </cell>
          <cell r="K857">
            <v>1</v>
          </cell>
          <cell r="L857">
            <v>1</v>
          </cell>
          <cell r="M857">
            <v>1</v>
          </cell>
          <cell r="N857">
            <v>3</v>
          </cell>
          <cell r="O857">
            <v>2</v>
          </cell>
          <cell r="P857">
            <v>4</v>
          </cell>
          <cell r="Q857">
            <v>7</v>
          </cell>
          <cell r="R857">
            <v>7</v>
          </cell>
          <cell r="S857">
            <v>18</v>
          </cell>
          <cell r="T857">
            <v>2</v>
          </cell>
          <cell r="U857">
            <v>3</v>
          </cell>
          <cell r="V857">
            <v>3</v>
          </cell>
          <cell r="W857">
            <v>8</v>
          </cell>
        </row>
        <row r="858">
          <cell r="A858" t="str">
            <v>COMISARIA TALAVERA17A-1402Bchantal__1112@hotmail.com</v>
          </cell>
          <cell r="B858" t="str">
            <v>COMISARIA TALAVERA</v>
          </cell>
          <cell r="C858">
            <v>17</v>
          </cell>
          <cell r="D858" t="str">
            <v>A-1402</v>
          </cell>
          <cell r="E858" t="str">
            <v>B</v>
          </cell>
          <cell r="F858">
            <v>33</v>
          </cell>
          <cell r="G858">
            <v>28</v>
          </cell>
          <cell r="H858">
            <v>9</v>
          </cell>
          <cell r="I858">
            <v>2022</v>
          </cell>
          <cell r="J858">
            <v>4</v>
          </cell>
          <cell r="K858">
            <v>1</v>
          </cell>
          <cell r="L858">
            <v>1</v>
          </cell>
          <cell r="M858">
            <v>1</v>
          </cell>
          <cell r="N858">
            <v>4</v>
          </cell>
          <cell r="O858">
            <v>3</v>
          </cell>
          <cell r="P858">
            <v>4</v>
          </cell>
          <cell r="Q858">
            <v>7</v>
          </cell>
          <cell r="R858">
            <v>2</v>
          </cell>
          <cell r="S858">
            <v>13</v>
          </cell>
          <cell r="T858">
            <v>2</v>
          </cell>
          <cell r="U858">
            <v>3</v>
          </cell>
          <cell r="W858">
            <v>5</v>
          </cell>
        </row>
        <row r="859">
          <cell r="A859" t="str">
            <v>COMISARIA TALAVERA18A-1402Bchantal__1112@hotmail.com</v>
          </cell>
          <cell r="B859" t="str">
            <v>COMISARIA TALAVERA</v>
          </cell>
          <cell r="C859">
            <v>18</v>
          </cell>
          <cell r="D859" t="str">
            <v>A-1402</v>
          </cell>
          <cell r="E859" t="str">
            <v>B</v>
          </cell>
          <cell r="F859">
            <v>33</v>
          </cell>
          <cell r="G859">
            <v>29</v>
          </cell>
          <cell r="H859">
            <v>9</v>
          </cell>
          <cell r="I859">
            <v>2022</v>
          </cell>
          <cell r="J859">
            <v>4</v>
          </cell>
          <cell r="K859">
            <v>1</v>
          </cell>
          <cell r="L859">
            <v>1</v>
          </cell>
          <cell r="M859">
            <v>1</v>
          </cell>
          <cell r="N859">
            <v>4</v>
          </cell>
          <cell r="O859">
            <v>3</v>
          </cell>
          <cell r="P859">
            <v>4</v>
          </cell>
          <cell r="Q859">
            <v>7</v>
          </cell>
          <cell r="R859">
            <v>7</v>
          </cell>
          <cell r="S859">
            <v>18</v>
          </cell>
          <cell r="T859">
            <v>2</v>
          </cell>
          <cell r="U859">
            <v>3</v>
          </cell>
          <cell r="V859">
            <v>3</v>
          </cell>
          <cell r="W859">
            <v>8</v>
          </cell>
        </row>
        <row r="860">
          <cell r="A860" t="str">
            <v>COMISARIA TALAVERA19A-1401Cchantal__1112@hotmail.com</v>
          </cell>
          <cell r="B860" t="str">
            <v>COMISARIA TALAVERA</v>
          </cell>
          <cell r="C860">
            <v>19</v>
          </cell>
          <cell r="D860" t="str">
            <v>A-1401</v>
          </cell>
          <cell r="E860" t="str">
            <v>C</v>
          </cell>
          <cell r="F860">
            <v>49</v>
          </cell>
          <cell r="G860">
            <v>29</v>
          </cell>
          <cell r="H860">
            <v>9</v>
          </cell>
          <cell r="I860">
            <v>2022</v>
          </cell>
          <cell r="J860">
            <v>3</v>
          </cell>
          <cell r="K860">
            <v>1</v>
          </cell>
          <cell r="L860">
            <v>1</v>
          </cell>
          <cell r="M860">
            <v>1</v>
          </cell>
          <cell r="N860">
            <v>3</v>
          </cell>
          <cell r="O860">
            <v>2</v>
          </cell>
          <cell r="P860">
            <v>4</v>
          </cell>
          <cell r="Q860">
            <v>7</v>
          </cell>
          <cell r="R860">
            <v>7</v>
          </cell>
          <cell r="S860">
            <v>18</v>
          </cell>
          <cell r="T860">
            <v>2</v>
          </cell>
          <cell r="U860">
            <v>3</v>
          </cell>
          <cell r="V860">
            <v>3</v>
          </cell>
          <cell r="W860">
            <v>8</v>
          </cell>
        </row>
        <row r="861">
          <cell r="A861" t="str">
            <v>COMISARIA TALAVERA20A-1401Cchantal__1112@hotmail.com</v>
          </cell>
          <cell r="B861" t="str">
            <v>COMISARIA TALAVERA</v>
          </cell>
          <cell r="C861">
            <v>20</v>
          </cell>
          <cell r="D861" t="str">
            <v>A-1401</v>
          </cell>
          <cell r="E861" t="str">
            <v>C</v>
          </cell>
          <cell r="F861">
            <v>49</v>
          </cell>
          <cell r="G861">
            <v>30</v>
          </cell>
          <cell r="H861">
            <v>9</v>
          </cell>
          <cell r="I861">
            <v>2022</v>
          </cell>
          <cell r="J861">
            <v>4</v>
          </cell>
          <cell r="K861">
            <v>1</v>
          </cell>
          <cell r="L861">
            <v>1</v>
          </cell>
          <cell r="M861">
            <v>1</v>
          </cell>
          <cell r="N861">
            <v>4</v>
          </cell>
          <cell r="O861">
            <v>3</v>
          </cell>
          <cell r="P861">
            <v>4</v>
          </cell>
          <cell r="Q861">
            <v>7</v>
          </cell>
          <cell r="R861">
            <v>7</v>
          </cell>
          <cell r="S861">
            <v>18</v>
          </cell>
          <cell r="T861">
            <v>2</v>
          </cell>
          <cell r="U861">
            <v>3</v>
          </cell>
          <cell r="V861">
            <v>3</v>
          </cell>
          <cell r="W861">
            <v>8</v>
          </cell>
        </row>
        <row r="862">
          <cell r="A862" t="str">
            <v>COMISARIA TALAVERA21A-1401Cchantal__1112@hotmail.com</v>
          </cell>
          <cell r="B862" t="str">
            <v>COMISARIA TALAVERA</v>
          </cell>
          <cell r="C862">
            <v>21</v>
          </cell>
          <cell r="D862" t="str">
            <v>A-1401</v>
          </cell>
          <cell r="E862" t="str">
            <v>C</v>
          </cell>
          <cell r="F862">
            <v>49</v>
          </cell>
          <cell r="G862">
            <v>30</v>
          </cell>
          <cell r="H862">
            <v>9</v>
          </cell>
          <cell r="I862">
            <v>2022</v>
          </cell>
          <cell r="J862">
            <v>4</v>
          </cell>
          <cell r="K862">
            <v>1</v>
          </cell>
          <cell r="L862">
            <v>1</v>
          </cell>
          <cell r="M862">
            <v>1</v>
          </cell>
          <cell r="N862">
            <v>4</v>
          </cell>
          <cell r="O862">
            <v>3</v>
          </cell>
          <cell r="P862">
            <v>4</v>
          </cell>
          <cell r="Q862">
            <v>7</v>
          </cell>
          <cell r="R862">
            <v>7</v>
          </cell>
          <cell r="S862">
            <v>18</v>
          </cell>
          <cell r="T862">
            <v>2</v>
          </cell>
          <cell r="U862">
            <v>3</v>
          </cell>
          <cell r="V862">
            <v>3</v>
          </cell>
          <cell r="W862">
            <v>8</v>
          </cell>
        </row>
        <row r="863">
          <cell r="A863" t="str">
            <v>COMISARIA TALAVERA22A-1401Cchantal__1112@hotmail.com</v>
          </cell>
          <cell r="B863" t="str">
            <v>COMISARIA TALAVERA</v>
          </cell>
          <cell r="C863">
            <v>22</v>
          </cell>
          <cell r="D863" t="str">
            <v>A-1401</v>
          </cell>
          <cell r="E863" t="str">
            <v>C</v>
          </cell>
          <cell r="F863">
            <v>49</v>
          </cell>
          <cell r="G863">
            <v>30</v>
          </cell>
          <cell r="H863">
            <v>9</v>
          </cell>
          <cell r="I863">
            <v>2022</v>
          </cell>
          <cell r="J863">
            <v>3</v>
          </cell>
          <cell r="K863">
            <v>1</v>
          </cell>
          <cell r="L863">
            <v>1</v>
          </cell>
          <cell r="M863">
            <v>1</v>
          </cell>
          <cell r="N863">
            <v>3</v>
          </cell>
          <cell r="O863">
            <v>2</v>
          </cell>
          <cell r="P863">
            <v>4</v>
          </cell>
          <cell r="Q863">
            <v>7</v>
          </cell>
          <cell r="R863">
            <v>7</v>
          </cell>
          <cell r="S863">
            <v>18</v>
          </cell>
          <cell r="T863">
            <v>2</v>
          </cell>
          <cell r="U863">
            <v>3</v>
          </cell>
          <cell r="V863">
            <v>3</v>
          </cell>
          <cell r="W863">
            <v>8</v>
          </cell>
        </row>
        <row r="864">
          <cell r="A864" t="str">
            <v>COMISARIA TALAVERA23A-1401Cchantal__1112@hotmail.com</v>
          </cell>
          <cell r="B864" t="str">
            <v>COMISARIA TALAVERA</v>
          </cell>
          <cell r="C864">
            <v>23</v>
          </cell>
          <cell r="D864" t="str">
            <v>A-1401</v>
          </cell>
          <cell r="E864" t="str">
            <v>C</v>
          </cell>
          <cell r="F864">
            <v>49</v>
          </cell>
          <cell r="G864">
            <v>30</v>
          </cell>
          <cell r="H864">
            <v>9</v>
          </cell>
          <cell r="I864">
            <v>2022</v>
          </cell>
          <cell r="P864">
            <v>4</v>
          </cell>
          <cell r="Q864">
            <v>7</v>
          </cell>
          <cell r="R864">
            <v>7</v>
          </cell>
          <cell r="S864">
            <v>18</v>
          </cell>
          <cell r="T864">
            <v>2</v>
          </cell>
          <cell r="U864">
            <v>3</v>
          </cell>
          <cell r="V864">
            <v>1</v>
          </cell>
          <cell r="W864">
            <v>6</v>
          </cell>
        </row>
        <row r="865">
          <cell r="A865" t="str">
            <v>COMISARIA TALAVERA24A-1401Cchantal__1112@hotmail.com</v>
          </cell>
          <cell r="B865" t="str">
            <v>COMISARIA TALAVERA</v>
          </cell>
          <cell r="C865">
            <v>24</v>
          </cell>
          <cell r="D865" t="str">
            <v>A-1401</v>
          </cell>
          <cell r="E865" t="str">
            <v>C</v>
          </cell>
          <cell r="F865">
            <v>49</v>
          </cell>
          <cell r="G865">
            <v>30</v>
          </cell>
          <cell r="H865">
            <v>9</v>
          </cell>
          <cell r="I865">
            <v>2022</v>
          </cell>
          <cell r="J865">
            <v>4</v>
          </cell>
          <cell r="K865">
            <v>1</v>
          </cell>
          <cell r="L865">
            <v>1</v>
          </cell>
          <cell r="M865">
            <v>1</v>
          </cell>
          <cell r="N865">
            <v>4</v>
          </cell>
          <cell r="O865">
            <v>3</v>
          </cell>
          <cell r="P865">
            <v>4</v>
          </cell>
          <cell r="Q865">
            <v>7</v>
          </cell>
          <cell r="R865">
            <v>7</v>
          </cell>
          <cell r="S865">
            <v>18</v>
          </cell>
          <cell r="T865">
            <v>2</v>
          </cell>
          <cell r="U865">
            <v>3</v>
          </cell>
          <cell r="V865">
            <v>3</v>
          </cell>
          <cell r="W865">
            <v>8</v>
          </cell>
        </row>
        <row r="866">
          <cell r="A866" t="str">
            <v>PIURA1A-1401Alozada.martin@hotmail.com</v>
          </cell>
          <cell r="B866" t="str">
            <v>PIURA</v>
          </cell>
          <cell r="C866">
            <v>1</v>
          </cell>
          <cell r="D866" t="str">
            <v>A-1401</v>
          </cell>
          <cell r="E866" t="str">
            <v>A</v>
          </cell>
          <cell r="F866">
            <v>19</v>
          </cell>
          <cell r="G866">
            <v>1</v>
          </cell>
          <cell r="H866">
            <v>9</v>
          </cell>
          <cell r="I866">
            <v>2022</v>
          </cell>
          <cell r="J866">
            <v>4</v>
          </cell>
          <cell r="K866">
            <v>1</v>
          </cell>
          <cell r="L866">
            <v>1</v>
          </cell>
          <cell r="M866">
            <v>1</v>
          </cell>
          <cell r="N866">
            <v>3</v>
          </cell>
          <cell r="O866">
            <v>3</v>
          </cell>
          <cell r="P866">
            <v>4</v>
          </cell>
          <cell r="Q866">
            <v>7</v>
          </cell>
          <cell r="R866">
            <v>7</v>
          </cell>
          <cell r="S866">
            <v>18</v>
          </cell>
          <cell r="T866">
            <v>2</v>
          </cell>
          <cell r="U866">
            <v>3</v>
          </cell>
          <cell r="V866">
            <v>3</v>
          </cell>
          <cell r="W866">
            <v>8</v>
          </cell>
        </row>
        <row r="867">
          <cell r="A867" t="str">
            <v>PIURA2A-1401Alozada.martin@hotmail.com</v>
          </cell>
          <cell r="B867" t="str">
            <v>PIURA</v>
          </cell>
          <cell r="C867">
            <v>2</v>
          </cell>
          <cell r="D867" t="str">
            <v>A-1401</v>
          </cell>
          <cell r="E867" t="str">
            <v>A</v>
          </cell>
          <cell r="F867">
            <v>19</v>
          </cell>
          <cell r="G867">
            <v>1</v>
          </cell>
          <cell r="H867">
            <v>9</v>
          </cell>
          <cell r="I867">
            <v>2022</v>
          </cell>
          <cell r="J867">
            <v>4</v>
          </cell>
          <cell r="K867">
            <v>1</v>
          </cell>
          <cell r="L867">
            <v>1</v>
          </cell>
          <cell r="M867">
            <v>1</v>
          </cell>
          <cell r="N867">
            <v>3</v>
          </cell>
          <cell r="O867">
            <v>3</v>
          </cell>
          <cell r="P867">
            <v>4</v>
          </cell>
          <cell r="Q867">
            <v>7</v>
          </cell>
          <cell r="R867">
            <v>7</v>
          </cell>
          <cell r="S867">
            <v>18</v>
          </cell>
          <cell r="T867">
            <v>2</v>
          </cell>
          <cell r="U867">
            <v>3</v>
          </cell>
          <cell r="V867">
            <v>3</v>
          </cell>
          <cell r="W867">
            <v>8</v>
          </cell>
        </row>
        <row r="868">
          <cell r="A868" t="str">
            <v>PIURA3A-1401Alozada.martin@hotmail.com</v>
          </cell>
          <cell r="B868" t="str">
            <v>PIURA</v>
          </cell>
          <cell r="C868">
            <v>3</v>
          </cell>
          <cell r="D868" t="str">
            <v>A-1401</v>
          </cell>
          <cell r="E868" t="str">
            <v>A</v>
          </cell>
          <cell r="F868">
            <v>19</v>
          </cell>
          <cell r="G868">
            <v>1</v>
          </cell>
          <cell r="H868">
            <v>9</v>
          </cell>
          <cell r="I868">
            <v>2022</v>
          </cell>
          <cell r="J868">
            <v>4</v>
          </cell>
          <cell r="K868">
            <v>1</v>
          </cell>
          <cell r="L868">
            <v>1</v>
          </cell>
          <cell r="M868">
            <v>1</v>
          </cell>
          <cell r="N868">
            <v>3</v>
          </cell>
          <cell r="O868">
            <v>3</v>
          </cell>
          <cell r="P868">
            <v>4</v>
          </cell>
          <cell r="Q868">
            <v>7</v>
          </cell>
          <cell r="R868">
            <v>7</v>
          </cell>
          <cell r="S868">
            <v>18</v>
          </cell>
          <cell r="T868">
            <v>2</v>
          </cell>
          <cell r="U868">
            <v>3</v>
          </cell>
          <cell r="V868">
            <v>3</v>
          </cell>
          <cell r="W868">
            <v>8</v>
          </cell>
        </row>
        <row r="869">
          <cell r="A869" t="str">
            <v>PIURA4A-1401Alozada.martin@hotmail.com</v>
          </cell>
          <cell r="B869" t="str">
            <v>PIURA</v>
          </cell>
          <cell r="C869">
            <v>4</v>
          </cell>
          <cell r="D869" t="str">
            <v>A-1401</v>
          </cell>
          <cell r="E869" t="str">
            <v>A</v>
          </cell>
          <cell r="F869">
            <v>19</v>
          </cell>
          <cell r="G869">
            <v>1</v>
          </cell>
          <cell r="H869">
            <v>9</v>
          </cell>
          <cell r="I869">
            <v>2022</v>
          </cell>
          <cell r="J869">
            <v>4</v>
          </cell>
          <cell r="K869">
            <v>1</v>
          </cell>
          <cell r="L869">
            <v>1</v>
          </cell>
          <cell r="M869">
            <v>1</v>
          </cell>
          <cell r="N869">
            <v>3</v>
          </cell>
          <cell r="O869">
            <v>3</v>
          </cell>
          <cell r="P869">
            <v>4</v>
          </cell>
          <cell r="Q869">
            <v>7</v>
          </cell>
          <cell r="R869">
            <v>7</v>
          </cell>
          <cell r="S869">
            <v>18</v>
          </cell>
          <cell r="T869">
            <v>2</v>
          </cell>
          <cell r="U869">
            <v>3</v>
          </cell>
          <cell r="V869">
            <v>3</v>
          </cell>
          <cell r="W869">
            <v>8</v>
          </cell>
        </row>
        <row r="870">
          <cell r="A870" t="str">
            <v>PIURA5A-1401Blozada.martin@hotmail.com</v>
          </cell>
          <cell r="B870" t="str">
            <v>PIURA</v>
          </cell>
          <cell r="C870">
            <v>5</v>
          </cell>
          <cell r="D870" t="str">
            <v>A-1401</v>
          </cell>
          <cell r="E870" t="str">
            <v>B</v>
          </cell>
          <cell r="F870">
            <v>25</v>
          </cell>
          <cell r="G870">
            <v>1</v>
          </cell>
          <cell r="H870">
            <v>9</v>
          </cell>
          <cell r="I870">
            <v>2022</v>
          </cell>
          <cell r="J870">
            <v>4</v>
          </cell>
          <cell r="K870">
            <v>1</v>
          </cell>
          <cell r="L870">
            <v>1</v>
          </cell>
          <cell r="M870">
            <v>1</v>
          </cell>
          <cell r="N870">
            <v>4</v>
          </cell>
          <cell r="O870">
            <v>3</v>
          </cell>
          <cell r="P870">
            <v>4</v>
          </cell>
          <cell r="Q870">
            <v>7</v>
          </cell>
          <cell r="R870">
            <v>7</v>
          </cell>
          <cell r="S870">
            <v>18</v>
          </cell>
          <cell r="T870">
            <v>2</v>
          </cell>
          <cell r="U870">
            <v>3</v>
          </cell>
          <cell r="V870">
            <v>3</v>
          </cell>
          <cell r="W870">
            <v>8</v>
          </cell>
        </row>
        <row r="871">
          <cell r="A871" t="str">
            <v>PIURA6A-1401Blozada.martin@hotmail.com</v>
          </cell>
          <cell r="B871" t="str">
            <v>PIURA</v>
          </cell>
          <cell r="C871">
            <v>6</v>
          </cell>
          <cell r="D871" t="str">
            <v>A-1401</v>
          </cell>
          <cell r="E871" t="str">
            <v>B</v>
          </cell>
          <cell r="F871">
            <v>25</v>
          </cell>
          <cell r="G871">
            <v>1</v>
          </cell>
          <cell r="H871">
            <v>9</v>
          </cell>
          <cell r="I871">
            <v>2022</v>
          </cell>
          <cell r="J871">
            <v>4</v>
          </cell>
          <cell r="K871">
            <v>1</v>
          </cell>
          <cell r="L871">
            <v>1</v>
          </cell>
          <cell r="M871">
            <v>1</v>
          </cell>
          <cell r="N871">
            <v>3</v>
          </cell>
          <cell r="O871">
            <v>3</v>
          </cell>
          <cell r="P871">
            <v>4</v>
          </cell>
          <cell r="Q871">
            <v>7</v>
          </cell>
          <cell r="R871">
            <v>7</v>
          </cell>
          <cell r="S871">
            <v>18</v>
          </cell>
          <cell r="T871">
            <v>2</v>
          </cell>
          <cell r="U871">
            <v>3</v>
          </cell>
          <cell r="V871">
            <v>3</v>
          </cell>
          <cell r="W871">
            <v>8</v>
          </cell>
        </row>
        <row r="872">
          <cell r="A872" t="str">
            <v>PIURA7A-1401Blozada.martin@hotmail.com</v>
          </cell>
          <cell r="B872" t="str">
            <v>PIURA</v>
          </cell>
          <cell r="C872">
            <v>7</v>
          </cell>
          <cell r="D872" t="str">
            <v>A-1401</v>
          </cell>
          <cell r="E872" t="str">
            <v>B</v>
          </cell>
          <cell r="F872">
            <v>25</v>
          </cell>
          <cell r="G872">
            <v>1</v>
          </cell>
          <cell r="H872">
            <v>9</v>
          </cell>
          <cell r="I872">
            <v>2022</v>
          </cell>
          <cell r="J872">
            <v>4</v>
          </cell>
          <cell r="K872">
            <v>1</v>
          </cell>
          <cell r="L872">
            <v>1</v>
          </cell>
          <cell r="M872">
            <v>1</v>
          </cell>
          <cell r="N872">
            <v>3</v>
          </cell>
          <cell r="O872">
            <v>3</v>
          </cell>
          <cell r="P872">
            <v>4</v>
          </cell>
          <cell r="Q872">
            <v>7</v>
          </cell>
          <cell r="R872">
            <v>7</v>
          </cell>
          <cell r="S872">
            <v>18</v>
          </cell>
          <cell r="T872">
            <v>2</v>
          </cell>
          <cell r="U872">
            <v>3</v>
          </cell>
          <cell r="V872">
            <v>3</v>
          </cell>
          <cell r="W872">
            <v>8</v>
          </cell>
        </row>
        <row r="873">
          <cell r="A873" t="str">
            <v>PIURA8A-1401Blozada.martin@hotmail.com</v>
          </cell>
          <cell r="B873" t="str">
            <v>PIURA</v>
          </cell>
          <cell r="C873">
            <v>8</v>
          </cell>
          <cell r="D873" t="str">
            <v>A-1401</v>
          </cell>
          <cell r="E873" t="str">
            <v>B</v>
          </cell>
          <cell r="F873">
            <v>25</v>
          </cell>
          <cell r="G873">
            <v>1</v>
          </cell>
          <cell r="H873">
            <v>9</v>
          </cell>
          <cell r="I873">
            <v>2022</v>
          </cell>
          <cell r="J873">
            <v>4</v>
          </cell>
          <cell r="K873">
            <v>1</v>
          </cell>
          <cell r="L873">
            <v>1</v>
          </cell>
          <cell r="M873">
            <v>1</v>
          </cell>
          <cell r="N873">
            <v>4</v>
          </cell>
          <cell r="O873">
            <v>3</v>
          </cell>
          <cell r="P873">
            <v>4</v>
          </cell>
          <cell r="Q873">
            <v>7</v>
          </cell>
          <cell r="R873">
            <v>7</v>
          </cell>
          <cell r="S873">
            <v>18</v>
          </cell>
          <cell r="T873">
            <v>2</v>
          </cell>
          <cell r="U873">
            <v>3</v>
          </cell>
          <cell r="V873">
            <v>3</v>
          </cell>
          <cell r="W873">
            <v>8</v>
          </cell>
        </row>
        <row r="874">
          <cell r="A874" t="str">
            <v>PIURA9A-1401Blozada.martin@hotmail.com</v>
          </cell>
          <cell r="B874" t="str">
            <v>PIURA</v>
          </cell>
          <cell r="C874">
            <v>9</v>
          </cell>
          <cell r="D874" t="str">
            <v>A-1401</v>
          </cell>
          <cell r="E874" t="str">
            <v>B</v>
          </cell>
          <cell r="F874">
            <v>25</v>
          </cell>
          <cell r="G874">
            <v>1</v>
          </cell>
          <cell r="H874">
            <v>9</v>
          </cell>
          <cell r="I874">
            <v>2022</v>
          </cell>
          <cell r="J874">
            <v>4</v>
          </cell>
          <cell r="K874">
            <v>1</v>
          </cell>
          <cell r="L874">
            <v>1</v>
          </cell>
          <cell r="M874">
            <v>1</v>
          </cell>
          <cell r="N874">
            <v>4</v>
          </cell>
          <cell r="O874">
            <v>3</v>
          </cell>
          <cell r="P874">
            <v>4</v>
          </cell>
          <cell r="Q874">
            <v>7</v>
          </cell>
          <cell r="R874">
            <v>7</v>
          </cell>
          <cell r="S874">
            <v>18</v>
          </cell>
          <cell r="T874">
            <v>2</v>
          </cell>
          <cell r="U874">
            <v>3</v>
          </cell>
          <cell r="V874">
            <v>3</v>
          </cell>
          <cell r="W874">
            <v>8</v>
          </cell>
        </row>
        <row r="875">
          <cell r="A875" t="str">
            <v>PIURA10A-1401Blozada.martin@hotmail.com</v>
          </cell>
          <cell r="B875" t="str">
            <v>PIURA</v>
          </cell>
          <cell r="C875">
            <v>10</v>
          </cell>
          <cell r="D875" t="str">
            <v>A-1401</v>
          </cell>
          <cell r="E875" t="str">
            <v>B</v>
          </cell>
          <cell r="F875">
            <v>25</v>
          </cell>
          <cell r="G875">
            <v>1</v>
          </cell>
          <cell r="H875">
            <v>9</v>
          </cell>
          <cell r="I875">
            <v>2022</v>
          </cell>
          <cell r="J875">
            <v>4</v>
          </cell>
          <cell r="K875">
            <v>1</v>
          </cell>
          <cell r="L875">
            <v>1</v>
          </cell>
          <cell r="M875">
            <v>1</v>
          </cell>
          <cell r="N875">
            <v>4</v>
          </cell>
          <cell r="O875">
            <v>3</v>
          </cell>
          <cell r="P875">
            <v>4</v>
          </cell>
          <cell r="Q875">
            <v>7</v>
          </cell>
          <cell r="R875">
            <v>7</v>
          </cell>
          <cell r="S875">
            <v>18</v>
          </cell>
          <cell r="T875">
            <v>2</v>
          </cell>
          <cell r="U875">
            <v>3</v>
          </cell>
          <cell r="V875">
            <v>3</v>
          </cell>
          <cell r="W875">
            <v>8</v>
          </cell>
        </row>
        <row r="876">
          <cell r="A876" t="str">
            <v>PIURA11A-1401Blozada.martin@hotmail.com</v>
          </cell>
          <cell r="B876" t="str">
            <v>PIURA</v>
          </cell>
          <cell r="C876">
            <v>11</v>
          </cell>
          <cell r="D876" t="str">
            <v>A-1401</v>
          </cell>
          <cell r="E876" t="str">
            <v>B</v>
          </cell>
          <cell r="F876">
            <v>25</v>
          </cell>
          <cell r="G876">
            <v>1</v>
          </cell>
          <cell r="H876">
            <v>9</v>
          </cell>
          <cell r="I876">
            <v>2022</v>
          </cell>
          <cell r="J876">
            <v>4</v>
          </cell>
          <cell r="K876">
            <v>1</v>
          </cell>
          <cell r="L876">
            <v>1</v>
          </cell>
          <cell r="M876">
            <v>1</v>
          </cell>
          <cell r="N876">
            <v>3</v>
          </cell>
          <cell r="O876">
            <v>3</v>
          </cell>
          <cell r="P876">
            <v>4</v>
          </cell>
          <cell r="Q876">
            <v>7</v>
          </cell>
          <cell r="R876">
            <v>7</v>
          </cell>
          <cell r="S876">
            <v>18</v>
          </cell>
          <cell r="T876">
            <v>2</v>
          </cell>
          <cell r="U876">
            <v>3</v>
          </cell>
          <cell r="V876">
            <v>3</v>
          </cell>
          <cell r="W876">
            <v>8</v>
          </cell>
        </row>
        <row r="877">
          <cell r="A877" t="str">
            <v>PIURA12A-1401Blozada.martin@hotmail.com</v>
          </cell>
          <cell r="B877" t="str">
            <v>PIURA</v>
          </cell>
          <cell r="C877">
            <v>12</v>
          </cell>
          <cell r="D877" t="str">
            <v>A-1401</v>
          </cell>
          <cell r="E877" t="str">
            <v>B</v>
          </cell>
          <cell r="F877">
            <v>25</v>
          </cell>
          <cell r="G877">
            <v>1</v>
          </cell>
          <cell r="H877">
            <v>9</v>
          </cell>
          <cell r="I877">
            <v>2022</v>
          </cell>
          <cell r="J877">
            <v>4</v>
          </cell>
          <cell r="K877">
            <v>1</v>
          </cell>
          <cell r="L877">
            <v>1</v>
          </cell>
          <cell r="M877">
            <v>1</v>
          </cell>
          <cell r="N877">
            <v>3</v>
          </cell>
          <cell r="O877">
            <v>3</v>
          </cell>
          <cell r="P877">
            <v>4</v>
          </cell>
          <cell r="Q877">
            <v>7</v>
          </cell>
          <cell r="R877">
            <v>7</v>
          </cell>
          <cell r="S877">
            <v>18</v>
          </cell>
          <cell r="T877">
            <v>2</v>
          </cell>
          <cell r="U877">
            <v>3</v>
          </cell>
          <cell r="V877">
            <v>3</v>
          </cell>
          <cell r="W877">
            <v>8</v>
          </cell>
        </row>
        <row r="878">
          <cell r="A878" t="str">
            <v>PIURA13A-1401Blozada.martin@hotmail.com</v>
          </cell>
          <cell r="B878" t="str">
            <v>PIURA</v>
          </cell>
          <cell r="C878">
            <v>13</v>
          </cell>
          <cell r="D878" t="str">
            <v>A-1401</v>
          </cell>
          <cell r="E878" t="str">
            <v>B</v>
          </cell>
          <cell r="F878">
            <v>25</v>
          </cell>
          <cell r="G878">
            <v>1</v>
          </cell>
          <cell r="H878">
            <v>9</v>
          </cell>
          <cell r="I878">
            <v>2022</v>
          </cell>
          <cell r="J878">
            <v>4</v>
          </cell>
          <cell r="K878">
            <v>1</v>
          </cell>
          <cell r="L878">
            <v>1</v>
          </cell>
          <cell r="M878">
            <v>1</v>
          </cell>
          <cell r="N878">
            <v>3</v>
          </cell>
          <cell r="O878">
            <v>3</v>
          </cell>
          <cell r="P878">
            <v>4</v>
          </cell>
          <cell r="Q878">
            <v>7</v>
          </cell>
          <cell r="R878">
            <v>7</v>
          </cell>
          <cell r="S878">
            <v>18</v>
          </cell>
          <cell r="T878">
            <v>2</v>
          </cell>
          <cell r="U878">
            <v>3</v>
          </cell>
          <cell r="V878">
            <v>3</v>
          </cell>
          <cell r="W878">
            <v>8</v>
          </cell>
        </row>
        <row r="879">
          <cell r="A879" t="str">
            <v>PIURA14A-1401Blozada.martin@hotmail.com</v>
          </cell>
          <cell r="B879" t="str">
            <v>PIURA</v>
          </cell>
          <cell r="C879">
            <v>14</v>
          </cell>
          <cell r="D879" t="str">
            <v>A-1401</v>
          </cell>
          <cell r="E879" t="str">
            <v>B</v>
          </cell>
          <cell r="F879">
            <v>25</v>
          </cell>
          <cell r="G879">
            <v>1</v>
          </cell>
          <cell r="H879">
            <v>9</v>
          </cell>
          <cell r="I879">
            <v>2022</v>
          </cell>
          <cell r="J879">
            <v>4</v>
          </cell>
          <cell r="K879">
            <v>1</v>
          </cell>
          <cell r="L879">
            <v>1</v>
          </cell>
          <cell r="M879">
            <v>1</v>
          </cell>
          <cell r="N879">
            <v>3</v>
          </cell>
          <cell r="O879">
            <v>3</v>
          </cell>
          <cell r="P879">
            <v>4</v>
          </cell>
          <cell r="Q879">
            <v>7</v>
          </cell>
          <cell r="R879">
            <v>7</v>
          </cell>
          <cell r="S879">
            <v>18</v>
          </cell>
          <cell r="T879">
            <v>2</v>
          </cell>
          <cell r="U879">
            <v>3</v>
          </cell>
          <cell r="V879">
            <v>3</v>
          </cell>
          <cell r="W879">
            <v>8</v>
          </cell>
        </row>
        <row r="880">
          <cell r="A880" t="str">
            <v>PIURA15A-1401Blozada.martin@hotmail.com</v>
          </cell>
          <cell r="B880" t="str">
            <v>PIURA</v>
          </cell>
          <cell r="C880">
            <v>15</v>
          </cell>
          <cell r="D880" t="str">
            <v>A-1401</v>
          </cell>
          <cell r="E880" t="str">
            <v>B</v>
          </cell>
          <cell r="F880">
            <v>25</v>
          </cell>
          <cell r="G880">
            <v>1</v>
          </cell>
          <cell r="H880">
            <v>9</v>
          </cell>
          <cell r="I880">
            <v>2022</v>
          </cell>
          <cell r="J880">
            <v>4</v>
          </cell>
          <cell r="K880">
            <v>1</v>
          </cell>
          <cell r="L880">
            <v>1</v>
          </cell>
          <cell r="M880">
            <v>1</v>
          </cell>
          <cell r="N880">
            <v>3</v>
          </cell>
          <cell r="O880">
            <v>3</v>
          </cell>
          <cell r="P880">
            <v>4</v>
          </cell>
          <cell r="Q880">
            <v>7</v>
          </cell>
          <cell r="R880">
            <v>7</v>
          </cell>
          <cell r="S880">
            <v>18</v>
          </cell>
          <cell r="T880">
            <v>2</v>
          </cell>
          <cell r="U880">
            <v>3</v>
          </cell>
          <cell r="V880">
            <v>3</v>
          </cell>
          <cell r="W880">
            <v>8</v>
          </cell>
        </row>
        <row r="881">
          <cell r="A881" t="str">
            <v>PIURA16A-1401Blozada.martin@hotmail.com</v>
          </cell>
          <cell r="B881" t="str">
            <v>PIURA</v>
          </cell>
          <cell r="C881">
            <v>16</v>
          </cell>
          <cell r="D881" t="str">
            <v>A-1401</v>
          </cell>
          <cell r="E881" t="str">
            <v>B</v>
          </cell>
          <cell r="F881">
            <v>25</v>
          </cell>
          <cell r="G881">
            <v>1</v>
          </cell>
          <cell r="H881">
            <v>9</v>
          </cell>
          <cell r="I881">
            <v>2022</v>
          </cell>
          <cell r="J881">
            <v>4</v>
          </cell>
          <cell r="K881">
            <v>1</v>
          </cell>
          <cell r="L881">
            <v>1</v>
          </cell>
          <cell r="M881">
            <v>1</v>
          </cell>
          <cell r="N881">
            <v>3</v>
          </cell>
          <cell r="O881">
            <v>3</v>
          </cell>
          <cell r="P881">
            <v>4</v>
          </cell>
          <cell r="Q881">
            <v>7</v>
          </cell>
          <cell r="R881">
            <v>7</v>
          </cell>
          <cell r="S881">
            <v>18</v>
          </cell>
          <cell r="T881">
            <v>2</v>
          </cell>
          <cell r="U881">
            <v>3</v>
          </cell>
          <cell r="V881">
            <v>3</v>
          </cell>
          <cell r="W881">
            <v>8</v>
          </cell>
        </row>
        <row r="882">
          <cell r="A882" t="str">
            <v>PIURA17A-1401Clozada.martin@hotmail.com</v>
          </cell>
          <cell r="B882" t="str">
            <v>PIURA</v>
          </cell>
          <cell r="C882">
            <v>17</v>
          </cell>
          <cell r="D882" t="str">
            <v>A-1401</v>
          </cell>
          <cell r="E882" t="str">
            <v>C</v>
          </cell>
          <cell r="F882">
            <v>45</v>
          </cell>
          <cell r="G882">
            <v>1</v>
          </cell>
          <cell r="H882">
            <v>9</v>
          </cell>
          <cell r="I882">
            <v>2022</v>
          </cell>
          <cell r="J882">
            <v>4</v>
          </cell>
          <cell r="K882">
            <v>1</v>
          </cell>
          <cell r="L882">
            <v>1</v>
          </cell>
          <cell r="M882">
            <v>1</v>
          </cell>
          <cell r="N882">
            <v>3</v>
          </cell>
          <cell r="O882">
            <v>3</v>
          </cell>
          <cell r="P882">
            <v>4</v>
          </cell>
          <cell r="Q882">
            <v>7</v>
          </cell>
          <cell r="R882">
            <v>7</v>
          </cell>
          <cell r="S882">
            <v>18</v>
          </cell>
          <cell r="T882">
            <v>2</v>
          </cell>
          <cell r="U882">
            <v>3</v>
          </cell>
          <cell r="V882">
            <v>3</v>
          </cell>
          <cell r="W882">
            <v>8</v>
          </cell>
        </row>
        <row r="883">
          <cell r="A883" t="str">
            <v>PIURA18A-1401Clozada.martin@hotmail.com</v>
          </cell>
          <cell r="B883" t="str">
            <v>PIURA</v>
          </cell>
          <cell r="C883">
            <v>18</v>
          </cell>
          <cell r="D883" t="str">
            <v>A-1401</v>
          </cell>
          <cell r="E883" t="str">
            <v>C</v>
          </cell>
          <cell r="F883">
            <v>45</v>
          </cell>
          <cell r="G883">
            <v>1</v>
          </cell>
          <cell r="H883">
            <v>9</v>
          </cell>
          <cell r="I883">
            <v>2022</v>
          </cell>
          <cell r="J883">
            <v>4</v>
          </cell>
          <cell r="K883">
            <v>1</v>
          </cell>
          <cell r="L883">
            <v>1</v>
          </cell>
          <cell r="M883">
            <v>1</v>
          </cell>
          <cell r="N883">
            <v>3</v>
          </cell>
          <cell r="O883">
            <v>3</v>
          </cell>
          <cell r="P883">
            <v>4</v>
          </cell>
          <cell r="Q883">
            <v>7</v>
          </cell>
          <cell r="R883">
            <v>7</v>
          </cell>
          <cell r="S883">
            <v>18</v>
          </cell>
          <cell r="T883">
            <v>2</v>
          </cell>
          <cell r="U883">
            <v>3</v>
          </cell>
          <cell r="V883">
            <v>3</v>
          </cell>
          <cell r="W883">
            <v>8</v>
          </cell>
        </row>
        <row r="884">
          <cell r="A884" t="str">
            <v>PIURA19A-1401Clozada.martin@hotmail.com</v>
          </cell>
          <cell r="B884" t="str">
            <v>PIURA</v>
          </cell>
          <cell r="C884">
            <v>19</v>
          </cell>
          <cell r="D884" t="str">
            <v>A-1401</v>
          </cell>
          <cell r="E884" t="str">
            <v>C</v>
          </cell>
          <cell r="F884">
            <v>45</v>
          </cell>
          <cell r="G884">
            <v>1</v>
          </cell>
          <cell r="H884">
            <v>9</v>
          </cell>
          <cell r="I884">
            <v>2022</v>
          </cell>
          <cell r="J884">
            <v>4</v>
          </cell>
          <cell r="K884">
            <v>1</v>
          </cell>
          <cell r="L884">
            <v>1</v>
          </cell>
          <cell r="M884">
            <v>1</v>
          </cell>
          <cell r="N884">
            <v>4</v>
          </cell>
          <cell r="O884">
            <v>3</v>
          </cell>
          <cell r="P884">
            <v>4</v>
          </cell>
          <cell r="Q884">
            <v>7</v>
          </cell>
          <cell r="R884">
            <v>7</v>
          </cell>
          <cell r="S884">
            <v>18</v>
          </cell>
          <cell r="T884">
            <v>2</v>
          </cell>
          <cell r="U884">
            <v>3</v>
          </cell>
          <cell r="V884">
            <v>3</v>
          </cell>
          <cell r="W884">
            <v>8</v>
          </cell>
        </row>
        <row r="885">
          <cell r="A885" t="str">
            <v>PIURA20A-1401Clozada.martin@hotmail.com</v>
          </cell>
          <cell r="B885" t="str">
            <v>PIURA</v>
          </cell>
          <cell r="C885">
            <v>20</v>
          </cell>
          <cell r="D885" t="str">
            <v>A-1401</v>
          </cell>
          <cell r="E885" t="str">
            <v>C</v>
          </cell>
          <cell r="F885">
            <v>45</v>
          </cell>
          <cell r="G885">
            <v>1</v>
          </cell>
          <cell r="H885">
            <v>9</v>
          </cell>
          <cell r="I885">
            <v>2022</v>
          </cell>
          <cell r="J885">
            <v>4</v>
          </cell>
          <cell r="K885">
            <v>1</v>
          </cell>
          <cell r="L885">
            <v>1</v>
          </cell>
          <cell r="M885">
            <v>1</v>
          </cell>
          <cell r="N885">
            <v>3</v>
          </cell>
          <cell r="O885">
            <v>3</v>
          </cell>
          <cell r="P885">
            <v>4</v>
          </cell>
          <cell r="Q885">
            <v>7</v>
          </cell>
          <cell r="R885">
            <v>7</v>
          </cell>
          <cell r="S885">
            <v>18</v>
          </cell>
          <cell r="T885">
            <v>2</v>
          </cell>
          <cell r="U885">
            <v>3</v>
          </cell>
          <cell r="V885">
            <v>3</v>
          </cell>
          <cell r="W885">
            <v>8</v>
          </cell>
        </row>
        <row r="886">
          <cell r="A886" t="str">
            <v>PIURA21A-1401Clozada.martin@hotmail.com</v>
          </cell>
          <cell r="B886" t="str">
            <v>PIURA</v>
          </cell>
          <cell r="C886">
            <v>21</v>
          </cell>
          <cell r="D886" t="str">
            <v>A-1401</v>
          </cell>
          <cell r="E886" t="str">
            <v>C</v>
          </cell>
          <cell r="F886">
            <v>45</v>
          </cell>
          <cell r="G886">
            <v>1</v>
          </cell>
          <cell r="H886">
            <v>9</v>
          </cell>
          <cell r="I886">
            <v>2022</v>
          </cell>
          <cell r="J886">
            <v>4</v>
          </cell>
          <cell r="K886">
            <v>1</v>
          </cell>
          <cell r="L886">
            <v>1</v>
          </cell>
          <cell r="M886">
            <v>1</v>
          </cell>
          <cell r="N886">
            <v>4</v>
          </cell>
          <cell r="O886">
            <v>3</v>
          </cell>
          <cell r="P886">
            <v>4</v>
          </cell>
          <cell r="Q886">
            <v>7</v>
          </cell>
          <cell r="R886">
            <v>7</v>
          </cell>
          <cell r="S886">
            <v>18</v>
          </cell>
          <cell r="T886">
            <v>2</v>
          </cell>
          <cell r="U886">
            <v>3</v>
          </cell>
          <cell r="V886">
            <v>3</v>
          </cell>
          <cell r="W886">
            <v>8</v>
          </cell>
        </row>
        <row r="887">
          <cell r="A887" t="str">
            <v>PIURA22A-1401Clozada.martin@hotmail.com</v>
          </cell>
          <cell r="B887" t="str">
            <v>PIURA</v>
          </cell>
          <cell r="C887">
            <v>22</v>
          </cell>
          <cell r="D887" t="str">
            <v>A-1401</v>
          </cell>
          <cell r="E887" t="str">
            <v>C</v>
          </cell>
          <cell r="F887">
            <v>45</v>
          </cell>
          <cell r="G887">
            <v>1</v>
          </cell>
          <cell r="H887">
            <v>9</v>
          </cell>
          <cell r="I887">
            <v>2022</v>
          </cell>
          <cell r="J887">
            <v>4</v>
          </cell>
          <cell r="K887">
            <v>1</v>
          </cell>
          <cell r="L887">
            <v>1</v>
          </cell>
          <cell r="M887">
            <v>1</v>
          </cell>
          <cell r="N887">
            <v>3</v>
          </cell>
          <cell r="O887">
            <v>3</v>
          </cell>
          <cell r="P887">
            <v>4</v>
          </cell>
          <cell r="Q887">
            <v>7</v>
          </cell>
          <cell r="R887">
            <v>7</v>
          </cell>
          <cell r="S887">
            <v>18</v>
          </cell>
          <cell r="T887">
            <v>2</v>
          </cell>
          <cell r="U887">
            <v>3</v>
          </cell>
          <cell r="V887">
            <v>3</v>
          </cell>
          <cell r="W887">
            <v>8</v>
          </cell>
        </row>
        <row r="888">
          <cell r="A888" t="str">
            <v>PIURA23A-1401Clozada.martin@hotmail.com</v>
          </cell>
          <cell r="B888" t="str">
            <v>PIURA</v>
          </cell>
          <cell r="C888">
            <v>23</v>
          </cell>
          <cell r="D888" t="str">
            <v>A-1401</v>
          </cell>
          <cell r="E888" t="str">
            <v>C</v>
          </cell>
          <cell r="F888">
            <v>45</v>
          </cell>
          <cell r="G888">
            <v>1</v>
          </cell>
          <cell r="H888">
            <v>9</v>
          </cell>
          <cell r="I888">
            <v>2022</v>
          </cell>
          <cell r="J888">
            <v>4</v>
          </cell>
          <cell r="K888">
            <v>1</v>
          </cell>
          <cell r="L888">
            <v>1</v>
          </cell>
          <cell r="M888">
            <v>1</v>
          </cell>
          <cell r="N888">
            <v>3</v>
          </cell>
          <cell r="O888">
            <v>3</v>
          </cell>
          <cell r="P888">
            <v>4</v>
          </cell>
          <cell r="Q888">
            <v>7</v>
          </cell>
          <cell r="R888">
            <v>7</v>
          </cell>
          <cell r="S888">
            <v>18</v>
          </cell>
          <cell r="T888">
            <v>2</v>
          </cell>
          <cell r="U888">
            <v>3</v>
          </cell>
          <cell r="V888">
            <v>3</v>
          </cell>
          <cell r="W888">
            <v>8</v>
          </cell>
        </row>
        <row r="889">
          <cell r="A889" t="str">
            <v>CHEPEN1A-1401Ajimenacuevamontoya@gmail.com</v>
          </cell>
          <cell r="B889" t="str">
            <v>CHEPEN</v>
          </cell>
          <cell r="C889">
            <v>1</v>
          </cell>
          <cell r="D889" t="str">
            <v>A-1401</v>
          </cell>
          <cell r="E889" t="str">
            <v>A</v>
          </cell>
          <cell r="F889">
            <v>11</v>
          </cell>
          <cell r="G889">
            <v>3</v>
          </cell>
          <cell r="H889">
            <v>9</v>
          </cell>
          <cell r="I889">
            <v>2022</v>
          </cell>
          <cell r="J889">
            <v>3</v>
          </cell>
          <cell r="K889">
            <v>1</v>
          </cell>
          <cell r="L889">
            <v>1</v>
          </cell>
          <cell r="M889">
            <v>1</v>
          </cell>
          <cell r="N889">
            <v>4</v>
          </cell>
          <cell r="O889">
            <v>2</v>
          </cell>
          <cell r="P889">
            <v>4</v>
          </cell>
          <cell r="Q889">
            <v>7</v>
          </cell>
          <cell r="R889">
            <v>7</v>
          </cell>
          <cell r="S889">
            <v>18</v>
          </cell>
          <cell r="T889">
            <v>2</v>
          </cell>
          <cell r="U889">
            <v>3</v>
          </cell>
          <cell r="V889">
            <v>3</v>
          </cell>
          <cell r="W889">
            <v>8</v>
          </cell>
        </row>
        <row r="890">
          <cell r="A890" t="str">
            <v>CHEPEN2A-1401Ajimenacuevamontoya@gmail.com</v>
          </cell>
          <cell r="B890" t="str">
            <v>CHEPEN</v>
          </cell>
          <cell r="C890">
            <v>2</v>
          </cell>
          <cell r="D890" t="str">
            <v>A-1401</v>
          </cell>
          <cell r="E890" t="str">
            <v>A</v>
          </cell>
          <cell r="F890">
            <v>11</v>
          </cell>
          <cell r="G890">
            <v>3</v>
          </cell>
          <cell r="H890">
            <v>9</v>
          </cell>
          <cell r="I890">
            <v>2022</v>
          </cell>
          <cell r="J890">
            <v>4</v>
          </cell>
          <cell r="K890">
            <v>1</v>
          </cell>
          <cell r="L890">
            <v>2</v>
          </cell>
          <cell r="M890">
            <v>1</v>
          </cell>
          <cell r="N890">
            <v>2</v>
          </cell>
          <cell r="O890">
            <v>2</v>
          </cell>
          <cell r="P890">
            <v>4</v>
          </cell>
          <cell r="Q890">
            <v>7</v>
          </cell>
          <cell r="R890">
            <v>7</v>
          </cell>
          <cell r="S890">
            <v>18</v>
          </cell>
          <cell r="T890">
            <v>2</v>
          </cell>
          <cell r="U890">
            <v>3</v>
          </cell>
          <cell r="V890">
            <v>3</v>
          </cell>
          <cell r="W890">
            <v>8</v>
          </cell>
        </row>
        <row r="891">
          <cell r="A891" t="str">
            <v>CHEPEN3A-1401Ajimenacuevamontoya@gmail.com</v>
          </cell>
          <cell r="B891" t="str">
            <v>CHEPEN</v>
          </cell>
          <cell r="C891">
            <v>3</v>
          </cell>
          <cell r="D891" t="str">
            <v>A-1401</v>
          </cell>
          <cell r="E891" t="str">
            <v>A</v>
          </cell>
          <cell r="F891">
            <v>11</v>
          </cell>
          <cell r="G891">
            <v>3</v>
          </cell>
          <cell r="H891">
            <v>9</v>
          </cell>
          <cell r="I891">
            <v>2022</v>
          </cell>
          <cell r="J891">
            <v>3</v>
          </cell>
          <cell r="K891">
            <v>1</v>
          </cell>
          <cell r="L891">
            <v>1</v>
          </cell>
          <cell r="M891">
            <v>1</v>
          </cell>
          <cell r="N891">
            <v>4</v>
          </cell>
          <cell r="O891">
            <v>2</v>
          </cell>
          <cell r="P891">
            <v>4</v>
          </cell>
          <cell r="Q891">
            <v>7</v>
          </cell>
          <cell r="R891">
            <v>7</v>
          </cell>
          <cell r="S891">
            <v>18</v>
          </cell>
          <cell r="T891">
            <v>2</v>
          </cell>
          <cell r="U891">
            <v>3</v>
          </cell>
          <cell r="V891">
            <v>3</v>
          </cell>
          <cell r="W891">
            <v>8</v>
          </cell>
        </row>
        <row r="892">
          <cell r="A892" t="str">
            <v>CHEPEN4A-1401Ajimenacuevamontoya@gmail.com</v>
          </cell>
          <cell r="B892" t="str">
            <v>CHEPEN</v>
          </cell>
          <cell r="C892">
            <v>4</v>
          </cell>
          <cell r="D892" t="str">
            <v>A-1401</v>
          </cell>
          <cell r="E892" t="str">
            <v>A</v>
          </cell>
          <cell r="F892">
            <v>11</v>
          </cell>
          <cell r="G892">
            <v>3</v>
          </cell>
          <cell r="H892">
            <v>9</v>
          </cell>
          <cell r="I892">
            <v>2022</v>
          </cell>
          <cell r="J892">
            <v>3</v>
          </cell>
          <cell r="K892">
            <v>1</v>
          </cell>
          <cell r="L892">
            <v>1</v>
          </cell>
          <cell r="M892">
            <v>1</v>
          </cell>
          <cell r="N892">
            <v>4</v>
          </cell>
          <cell r="O892">
            <v>2</v>
          </cell>
          <cell r="P892">
            <v>4</v>
          </cell>
          <cell r="Q892">
            <v>7</v>
          </cell>
          <cell r="R892">
            <v>7</v>
          </cell>
          <cell r="S892">
            <v>18</v>
          </cell>
          <cell r="T892">
            <v>2</v>
          </cell>
          <cell r="U892">
            <v>3</v>
          </cell>
          <cell r="V892">
            <v>3</v>
          </cell>
          <cell r="W892">
            <v>8</v>
          </cell>
        </row>
        <row r="893">
          <cell r="A893" t="str">
            <v>CHEPEN5A-1401Ajimenacuevamontoya@gmail.com</v>
          </cell>
          <cell r="B893" t="str">
            <v>CHEPEN</v>
          </cell>
          <cell r="C893">
            <v>5</v>
          </cell>
          <cell r="D893" t="str">
            <v>A-1401</v>
          </cell>
          <cell r="E893" t="str">
            <v>A</v>
          </cell>
          <cell r="F893">
            <v>11</v>
          </cell>
          <cell r="G893">
            <v>3</v>
          </cell>
          <cell r="H893">
            <v>9</v>
          </cell>
          <cell r="I893">
            <v>2022</v>
          </cell>
          <cell r="J893">
            <v>3</v>
          </cell>
          <cell r="K893">
            <v>1</v>
          </cell>
          <cell r="L893">
            <v>1</v>
          </cell>
          <cell r="M893">
            <v>1</v>
          </cell>
          <cell r="N893">
            <v>4</v>
          </cell>
          <cell r="O893">
            <v>2</v>
          </cell>
          <cell r="P893">
            <v>4</v>
          </cell>
          <cell r="Q893">
            <v>7</v>
          </cell>
          <cell r="R893">
            <v>7</v>
          </cell>
          <cell r="S893">
            <v>18</v>
          </cell>
          <cell r="T893">
            <v>2</v>
          </cell>
          <cell r="U893">
            <v>3</v>
          </cell>
          <cell r="V893">
            <v>3</v>
          </cell>
          <cell r="W893">
            <v>8</v>
          </cell>
        </row>
        <row r="894">
          <cell r="A894" t="str">
            <v>CHEPEN6A-1401Ajimenacuevamontoya@gmail.com</v>
          </cell>
          <cell r="B894" t="str">
            <v>CHEPEN</v>
          </cell>
          <cell r="C894">
            <v>6</v>
          </cell>
          <cell r="D894" t="str">
            <v>A-1401</v>
          </cell>
          <cell r="E894" t="str">
            <v>A</v>
          </cell>
          <cell r="F894">
            <v>11</v>
          </cell>
          <cell r="G894">
            <v>3</v>
          </cell>
          <cell r="H894">
            <v>9</v>
          </cell>
          <cell r="I894">
            <v>2022</v>
          </cell>
          <cell r="J894">
            <v>3</v>
          </cell>
          <cell r="K894">
            <v>1</v>
          </cell>
          <cell r="L894">
            <v>1</v>
          </cell>
          <cell r="M894">
            <v>1</v>
          </cell>
          <cell r="N894">
            <v>4</v>
          </cell>
          <cell r="O894">
            <v>2</v>
          </cell>
          <cell r="P894">
            <v>4</v>
          </cell>
          <cell r="Q894">
            <v>7</v>
          </cell>
          <cell r="R894">
            <v>7</v>
          </cell>
          <cell r="S894">
            <v>18</v>
          </cell>
          <cell r="T894">
            <v>2</v>
          </cell>
          <cell r="U894">
            <v>3</v>
          </cell>
          <cell r="V894">
            <v>3</v>
          </cell>
          <cell r="W894">
            <v>8</v>
          </cell>
        </row>
        <row r="895">
          <cell r="A895" t="str">
            <v>CHEPEN7A-1401Ajimenacuevamontoya@gmail.com</v>
          </cell>
          <cell r="B895" t="str">
            <v>CHEPEN</v>
          </cell>
          <cell r="C895">
            <v>7</v>
          </cell>
          <cell r="D895" t="str">
            <v>A-1401</v>
          </cell>
          <cell r="E895" t="str">
            <v>A</v>
          </cell>
          <cell r="F895">
            <v>11</v>
          </cell>
          <cell r="G895">
            <v>3</v>
          </cell>
          <cell r="H895">
            <v>9</v>
          </cell>
          <cell r="I895">
            <v>2022</v>
          </cell>
          <cell r="J895">
            <v>3</v>
          </cell>
          <cell r="K895">
            <v>1</v>
          </cell>
          <cell r="L895">
            <v>1</v>
          </cell>
          <cell r="M895">
            <v>1</v>
          </cell>
          <cell r="N895">
            <v>4</v>
          </cell>
          <cell r="O895">
            <v>2</v>
          </cell>
          <cell r="P895">
            <v>4</v>
          </cell>
          <cell r="Q895">
            <v>7</v>
          </cell>
          <cell r="R895">
            <v>7</v>
          </cell>
          <cell r="S895">
            <v>18</v>
          </cell>
          <cell r="T895">
            <v>2</v>
          </cell>
          <cell r="U895">
            <v>3</v>
          </cell>
          <cell r="V895">
            <v>3</v>
          </cell>
          <cell r="W895">
            <v>8</v>
          </cell>
        </row>
        <row r="896">
          <cell r="A896" t="str">
            <v>CHEPEN8A-1401Ajimenacuevamontoya@gmail.com</v>
          </cell>
          <cell r="B896" t="str">
            <v>CHEPEN</v>
          </cell>
          <cell r="C896">
            <v>8</v>
          </cell>
          <cell r="D896" t="str">
            <v>A-1401</v>
          </cell>
          <cell r="E896" t="str">
            <v>A</v>
          </cell>
          <cell r="F896">
            <v>11</v>
          </cell>
          <cell r="G896">
            <v>3</v>
          </cell>
          <cell r="H896">
            <v>9</v>
          </cell>
          <cell r="I896">
            <v>2022</v>
          </cell>
          <cell r="J896">
            <v>3</v>
          </cell>
          <cell r="K896">
            <v>2</v>
          </cell>
          <cell r="L896">
            <v>1</v>
          </cell>
          <cell r="M896">
            <v>1</v>
          </cell>
          <cell r="N896">
            <v>4</v>
          </cell>
          <cell r="O896">
            <v>3</v>
          </cell>
          <cell r="P896">
            <v>4</v>
          </cell>
          <cell r="Q896">
            <v>7</v>
          </cell>
          <cell r="R896">
            <v>7</v>
          </cell>
          <cell r="S896">
            <v>18</v>
          </cell>
          <cell r="T896">
            <v>2</v>
          </cell>
          <cell r="U896">
            <v>3</v>
          </cell>
          <cell r="V896">
            <v>3</v>
          </cell>
          <cell r="W896">
            <v>8</v>
          </cell>
        </row>
        <row r="897">
          <cell r="A897" t="str">
            <v>CHEPEN9A-1401Ajimenacuevamontoya@gmail.com</v>
          </cell>
          <cell r="B897" t="str">
            <v>CHEPEN</v>
          </cell>
          <cell r="C897">
            <v>9</v>
          </cell>
          <cell r="D897" t="str">
            <v>A-1401</v>
          </cell>
          <cell r="E897" t="str">
            <v>A</v>
          </cell>
          <cell r="F897">
            <v>11</v>
          </cell>
          <cell r="G897">
            <v>3</v>
          </cell>
          <cell r="H897">
            <v>9</v>
          </cell>
          <cell r="I897">
            <v>2022</v>
          </cell>
          <cell r="J897">
            <v>4</v>
          </cell>
          <cell r="K897">
            <v>1</v>
          </cell>
          <cell r="L897">
            <v>2</v>
          </cell>
          <cell r="M897">
            <v>1</v>
          </cell>
          <cell r="N897">
            <v>4</v>
          </cell>
          <cell r="O897">
            <v>2</v>
          </cell>
          <cell r="P897">
            <v>4</v>
          </cell>
          <cell r="Q897">
            <v>7</v>
          </cell>
          <cell r="R897">
            <v>7</v>
          </cell>
          <cell r="S897">
            <v>18</v>
          </cell>
          <cell r="T897">
            <v>2</v>
          </cell>
          <cell r="U897">
            <v>3</v>
          </cell>
          <cell r="V897">
            <v>3</v>
          </cell>
          <cell r="W897">
            <v>8</v>
          </cell>
        </row>
        <row r="898">
          <cell r="A898" t="str">
            <v>CHEPEN10A-1401Ajimenacuevamontoya@gmail.com</v>
          </cell>
          <cell r="B898" t="str">
            <v>CHEPEN</v>
          </cell>
          <cell r="C898">
            <v>10</v>
          </cell>
          <cell r="D898" t="str">
            <v>A-1401</v>
          </cell>
          <cell r="E898" t="str">
            <v>A</v>
          </cell>
          <cell r="F898">
            <v>11</v>
          </cell>
          <cell r="G898">
            <v>3</v>
          </cell>
          <cell r="H898">
            <v>9</v>
          </cell>
          <cell r="I898">
            <v>2022</v>
          </cell>
          <cell r="J898">
            <v>3</v>
          </cell>
          <cell r="K898">
            <v>1</v>
          </cell>
          <cell r="L898">
            <v>1</v>
          </cell>
          <cell r="M898">
            <v>1</v>
          </cell>
          <cell r="N898">
            <v>4</v>
          </cell>
          <cell r="O898">
            <v>2</v>
          </cell>
          <cell r="P898">
            <v>4</v>
          </cell>
          <cell r="Q898">
            <v>7</v>
          </cell>
          <cell r="R898">
            <v>7</v>
          </cell>
          <cell r="S898">
            <v>18</v>
          </cell>
          <cell r="T898">
            <v>2</v>
          </cell>
          <cell r="U898">
            <v>3</v>
          </cell>
          <cell r="V898">
            <v>3</v>
          </cell>
          <cell r="W898">
            <v>8</v>
          </cell>
        </row>
        <row r="899">
          <cell r="A899" t="str">
            <v>CHEPEN11A-1401Bjimenacuevamontoya@gmail.com</v>
          </cell>
          <cell r="B899" t="str">
            <v>CHEPEN</v>
          </cell>
          <cell r="C899">
            <v>11</v>
          </cell>
          <cell r="D899" t="str">
            <v>A-1401</v>
          </cell>
          <cell r="E899" t="str">
            <v>B</v>
          </cell>
          <cell r="F899">
            <v>32</v>
          </cell>
          <cell r="G899">
            <v>3</v>
          </cell>
          <cell r="H899">
            <v>9</v>
          </cell>
          <cell r="I899">
            <v>2022</v>
          </cell>
          <cell r="J899">
            <v>2</v>
          </cell>
          <cell r="K899">
            <v>1</v>
          </cell>
          <cell r="L899">
            <v>2</v>
          </cell>
          <cell r="M899">
            <v>1</v>
          </cell>
          <cell r="N899">
            <v>4</v>
          </cell>
          <cell r="O899">
            <v>2</v>
          </cell>
          <cell r="P899">
            <v>4</v>
          </cell>
          <cell r="Q899">
            <v>7</v>
          </cell>
          <cell r="R899">
            <v>7</v>
          </cell>
          <cell r="S899">
            <v>18</v>
          </cell>
          <cell r="T899">
            <v>2</v>
          </cell>
          <cell r="U899">
            <v>3</v>
          </cell>
          <cell r="V899">
            <v>3</v>
          </cell>
          <cell r="W899">
            <v>8</v>
          </cell>
        </row>
        <row r="900">
          <cell r="A900" t="str">
            <v>CHEPEN12A-1401Bjimenacuevamontoya@gmail.com</v>
          </cell>
          <cell r="B900" t="str">
            <v>CHEPEN</v>
          </cell>
          <cell r="C900">
            <v>12</v>
          </cell>
          <cell r="D900" t="str">
            <v>A-1401</v>
          </cell>
          <cell r="E900" t="str">
            <v>B</v>
          </cell>
          <cell r="F900">
            <v>32</v>
          </cell>
          <cell r="G900">
            <v>3</v>
          </cell>
          <cell r="H900">
            <v>9</v>
          </cell>
          <cell r="I900">
            <v>2022</v>
          </cell>
          <cell r="J900">
            <v>3</v>
          </cell>
          <cell r="K900">
            <v>1</v>
          </cell>
          <cell r="L900">
            <v>2</v>
          </cell>
          <cell r="M900">
            <v>1</v>
          </cell>
          <cell r="N900">
            <v>3</v>
          </cell>
          <cell r="O900">
            <v>2</v>
          </cell>
          <cell r="P900">
            <v>4</v>
          </cell>
          <cell r="Q900">
            <v>7</v>
          </cell>
          <cell r="R900">
            <v>7</v>
          </cell>
          <cell r="S900">
            <v>18</v>
          </cell>
          <cell r="T900">
            <v>2</v>
          </cell>
          <cell r="U900">
            <v>3</v>
          </cell>
          <cell r="V900">
            <v>3</v>
          </cell>
          <cell r="W900">
            <v>8</v>
          </cell>
        </row>
        <row r="901">
          <cell r="A901" t="str">
            <v>CHEPEN13A-1401Bjimenacuevamontoya@gmail.com</v>
          </cell>
          <cell r="B901" t="str">
            <v>CHEPEN</v>
          </cell>
          <cell r="C901">
            <v>13</v>
          </cell>
          <cell r="D901" t="str">
            <v>A-1401</v>
          </cell>
          <cell r="E901" t="str">
            <v>B</v>
          </cell>
          <cell r="F901">
            <v>32</v>
          </cell>
          <cell r="G901">
            <v>3</v>
          </cell>
          <cell r="H901">
            <v>9</v>
          </cell>
          <cell r="I901">
            <v>2022</v>
          </cell>
          <cell r="J901">
            <v>3</v>
          </cell>
          <cell r="K901">
            <v>1</v>
          </cell>
          <cell r="L901">
            <v>2</v>
          </cell>
          <cell r="M901">
            <v>1</v>
          </cell>
          <cell r="N901">
            <v>4</v>
          </cell>
          <cell r="O901">
            <v>2</v>
          </cell>
          <cell r="P901">
            <v>4</v>
          </cell>
          <cell r="Q901">
            <v>7</v>
          </cell>
          <cell r="R901">
            <v>7</v>
          </cell>
          <cell r="S901">
            <v>18</v>
          </cell>
          <cell r="T901">
            <v>2</v>
          </cell>
          <cell r="U901">
            <v>3</v>
          </cell>
          <cell r="V901">
            <v>3</v>
          </cell>
          <cell r="W901">
            <v>8</v>
          </cell>
        </row>
        <row r="902">
          <cell r="A902" t="str">
            <v>CHEPEN14A-1401Bjimenacuevamontoya@gmail.com</v>
          </cell>
          <cell r="B902" t="str">
            <v>CHEPEN</v>
          </cell>
          <cell r="C902">
            <v>14</v>
          </cell>
          <cell r="D902" t="str">
            <v>A-1401</v>
          </cell>
          <cell r="E902" t="str">
            <v>B</v>
          </cell>
          <cell r="F902">
            <v>32</v>
          </cell>
          <cell r="G902">
            <v>3</v>
          </cell>
          <cell r="H902">
            <v>9</v>
          </cell>
          <cell r="I902">
            <v>2022</v>
          </cell>
          <cell r="J902">
            <v>3</v>
          </cell>
          <cell r="K902">
            <v>1</v>
          </cell>
          <cell r="L902">
            <v>2</v>
          </cell>
          <cell r="M902">
            <v>1</v>
          </cell>
          <cell r="N902">
            <v>3</v>
          </cell>
          <cell r="O902">
            <v>2</v>
          </cell>
          <cell r="P902">
            <v>4</v>
          </cell>
          <cell r="Q902">
            <v>7</v>
          </cell>
          <cell r="R902">
            <v>7</v>
          </cell>
          <cell r="S902">
            <v>18</v>
          </cell>
          <cell r="T902">
            <v>2</v>
          </cell>
          <cell r="U902">
            <v>3</v>
          </cell>
          <cell r="V902">
            <v>3</v>
          </cell>
          <cell r="W902">
            <v>8</v>
          </cell>
        </row>
        <row r="903">
          <cell r="A903" t="str">
            <v>CHEPEN15A-1401Bjimenacuevamontoya@gmail.com</v>
          </cell>
          <cell r="B903" t="str">
            <v>CHEPEN</v>
          </cell>
          <cell r="C903">
            <v>15</v>
          </cell>
          <cell r="D903" t="str">
            <v>A-1401</v>
          </cell>
          <cell r="E903" t="str">
            <v>B</v>
          </cell>
          <cell r="F903">
            <v>32</v>
          </cell>
          <cell r="G903">
            <v>3</v>
          </cell>
          <cell r="H903">
            <v>9</v>
          </cell>
          <cell r="I903">
            <v>2022</v>
          </cell>
          <cell r="J903">
            <v>2</v>
          </cell>
          <cell r="K903">
            <v>1</v>
          </cell>
          <cell r="L903">
            <v>2</v>
          </cell>
          <cell r="M903">
            <v>1</v>
          </cell>
          <cell r="N903">
            <v>4</v>
          </cell>
          <cell r="O903">
            <v>2</v>
          </cell>
          <cell r="P903">
            <v>4</v>
          </cell>
          <cell r="Q903">
            <v>7</v>
          </cell>
          <cell r="R903">
            <v>7</v>
          </cell>
          <cell r="S903">
            <v>18</v>
          </cell>
          <cell r="T903">
            <v>2</v>
          </cell>
          <cell r="U903">
            <v>3</v>
          </cell>
          <cell r="V903">
            <v>3</v>
          </cell>
          <cell r="W903">
            <v>8</v>
          </cell>
        </row>
        <row r="904">
          <cell r="A904" t="str">
            <v>CHEPEN16A-1401Bjimenacuevamontoya@gmail.com</v>
          </cell>
          <cell r="B904" t="str">
            <v>CHEPEN</v>
          </cell>
          <cell r="C904">
            <v>16</v>
          </cell>
          <cell r="D904" t="str">
            <v>A-1401</v>
          </cell>
          <cell r="E904" t="str">
            <v>B</v>
          </cell>
          <cell r="F904">
            <v>32</v>
          </cell>
          <cell r="G904">
            <v>3</v>
          </cell>
          <cell r="H904">
            <v>9</v>
          </cell>
          <cell r="I904">
            <v>2022</v>
          </cell>
          <cell r="J904">
            <v>4</v>
          </cell>
          <cell r="K904">
            <v>1</v>
          </cell>
          <cell r="L904">
            <v>2</v>
          </cell>
          <cell r="M904">
            <v>1</v>
          </cell>
          <cell r="N904">
            <v>4</v>
          </cell>
          <cell r="O904">
            <v>2</v>
          </cell>
          <cell r="P904">
            <v>4</v>
          </cell>
          <cell r="Q904">
            <v>7</v>
          </cell>
          <cell r="R904">
            <v>7</v>
          </cell>
          <cell r="S904">
            <v>18</v>
          </cell>
          <cell r="T904">
            <v>2</v>
          </cell>
          <cell r="U904">
            <v>3</v>
          </cell>
          <cell r="V904">
            <v>3</v>
          </cell>
          <cell r="W904">
            <v>8</v>
          </cell>
        </row>
        <row r="905">
          <cell r="A905" t="str">
            <v>CHEPEN17A-1401Bjimenacuevamontoya@gmail.com</v>
          </cell>
          <cell r="B905" t="str">
            <v>CHEPEN</v>
          </cell>
          <cell r="C905">
            <v>17</v>
          </cell>
          <cell r="D905" t="str">
            <v>A-1401</v>
          </cell>
          <cell r="E905" t="str">
            <v>B</v>
          </cell>
          <cell r="F905">
            <v>32</v>
          </cell>
          <cell r="G905">
            <v>3</v>
          </cell>
          <cell r="H905">
            <v>9</v>
          </cell>
          <cell r="I905">
            <v>2022</v>
          </cell>
          <cell r="J905">
            <v>3</v>
          </cell>
          <cell r="K905">
            <v>1</v>
          </cell>
          <cell r="L905">
            <v>2</v>
          </cell>
          <cell r="M905">
            <v>1</v>
          </cell>
          <cell r="N905">
            <v>4</v>
          </cell>
          <cell r="O905">
            <v>2</v>
          </cell>
          <cell r="P905">
            <v>4</v>
          </cell>
          <cell r="Q905">
            <v>7</v>
          </cell>
          <cell r="R905">
            <v>7</v>
          </cell>
          <cell r="S905">
            <v>18</v>
          </cell>
          <cell r="T905">
            <v>2</v>
          </cell>
          <cell r="U905">
            <v>3</v>
          </cell>
          <cell r="V905">
            <v>3</v>
          </cell>
          <cell r="W905">
            <v>8</v>
          </cell>
        </row>
        <row r="906">
          <cell r="A906" t="str">
            <v>CHEPEN18A-1401Bjimenacuevamontoya@gmail.com</v>
          </cell>
          <cell r="B906" t="str">
            <v>CHEPEN</v>
          </cell>
          <cell r="C906">
            <v>18</v>
          </cell>
          <cell r="D906" t="str">
            <v>A-1401</v>
          </cell>
          <cell r="E906" t="str">
            <v>B</v>
          </cell>
          <cell r="F906">
            <v>32</v>
          </cell>
          <cell r="G906">
            <v>3</v>
          </cell>
          <cell r="H906">
            <v>9</v>
          </cell>
          <cell r="I906">
            <v>2022</v>
          </cell>
          <cell r="J906">
            <v>3</v>
          </cell>
          <cell r="K906">
            <v>1</v>
          </cell>
          <cell r="L906">
            <v>2</v>
          </cell>
          <cell r="M906">
            <v>1</v>
          </cell>
          <cell r="N906">
            <v>3</v>
          </cell>
          <cell r="O906">
            <v>2</v>
          </cell>
          <cell r="P906">
            <v>4</v>
          </cell>
          <cell r="Q906">
            <v>7</v>
          </cell>
          <cell r="R906">
            <v>7</v>
          </cell>
          <cell r="S906">
            <v>18</v>
          </cell>
          <cell r="T906">
            <v>2</v>
          </cell>
          <cell r="U906">
            <v>3</v>
          </cell>
          <cell r="V906">
            <v>3</v>
          </cell>
          <cell r="W906">
            <v>8</v>
          </cell>
        </row>
        <row r="907">
          <cell r="A907" t="str">
            <v>CHEPEN19A-1401Bjimenacuevamontoya@gmail.com</v>
          </cell>
          <cell r="B907" t="str">
            <v>CHEPEN</v>
          </cell>
          <cell r="C907">
            <v>19</v>
          </cell>
          <cell r="D907" t="str">
            <v>A-1401</v>
          </cell>
          <cell r="E907" t="str">
            <v>B</v>
          </cell>
          <cell r="F907">
            <v>32</v>
          </cell>
          <cell r="G907">
            <v>3</v>
          </cell>
          <cell r="H907">
            <v>9</v>
          </cell>
          <cell r="I907">
            <v>2022</v>
          </cell>
          <cell r="J907">
            <v>3</v>
          </cell>
          <cell r="K907">
            <v>1</v>
          </cell>
          <cell r="L907">
            <v>2</v>
          </cell>
          <cell r="M907">
            <v>1</v>
          </cell>
          <cell r="N907">
            <v>4</v>
          </cell>
          <cell r="O907">
            <v>2</v>
          </cell>
          <cell r="P907">
            <v>4</v>
          </cell>
          <cell r="Q907">
            <v>7</v>
          </cell>
          <cell r="R907">
            <v>7</v>
          </cell>
          <cell r="S907">
            <v>18</v>
          </cell>
          <cell r="T907">
            <v>2</v>
          </cell>
          <cell r="U907">
            <v>3</v>
          </cell>
          <cell r="V907">
            <v>3</v>
          </cell>
          <cell r="W907">
            <v>8</v>
          </cell>
        </row>
        <row r="908">
          <cell r="A908" t="str">
            <v>CHEPEN20A-1401Bjimenacuevamontoya@gmail.com</v>
          </cell>
          <cell r="B908" t="str">
            <v>CHEPEN</v>
          </cell>
          <cell r="C908">
            <v>20</v>
          </cell>
          <cell r="D908" t="str">
            <v>A-1401</v>
          </cell>
          <cell r="E908" t="str">
            <v>B</v>
          </cell>
          <cell r="F908">
            <v>32</v>
          </cell>
          <cell r="G908">
            <v>3</v>
          </cell>
          <cell r="H908">
            <v>9</v>
          </cell>
          <cell r="I908">
            <v>2022</v>
          </cell>
          <cell r="J908">
            <v>3</v>
          </cell>
          <cell r="K908">
            <v>1</v>
          </cell>
          <cell r="L908">
            <v>2</v>
          </cell>
          <cell r="M908">
            <v>1</v>
          </cell>
          <cell r="N908">
            <v>4</v>
          </cell>
          <cell r="O908">
            <v>2</v>
          </cell>
          <cell r="P908">
            <v>4</v>
          </cell>
          <cell r="Q908">
            <v>7</v>
          </cell>
          <cell r="R908">
            <v>7</v>
          </cell>
          <cell r="S908">
            <v>18</v>
          </cell>
          <cell r="T908">
            <v>2</v>
          </cell>
          <cell r="U908">
            <v>3</v>
          </cell>
          <cell r="V908">
            <v>3</v>
          </cell>
          <cell r="W908">
            <v>8</v>
          </cell>
        </row>
        <row r="909">
          <cell r="A909" t="str">
            <v>CHEPEN21A-1401Bjimenacuevamontoya@gmail.com</v>
          </cell>
          <cell r="B909" t="str">
            <v>CHEPEN</v>
          </cell>
          <cell r="C909">
            <v>21</v>
          </cell>
          <cell r="D909" t="str">
            <v>A-1401</v>
          </cell>
          <cell r="E909" t="str">
            <v>B</v>
          </cell>
          <cell r="F909">
            <v>32</v>
          </cell>
          <cell r="G909">
            <v>3</v>
          </cell>
          <cell r="H909">
            <v>9</v>
          </cell>
          <cell r="I909">
            <v>2022</v>
          </cell>
          <cell r="J909">
            <v>2</v>
          </cell>
          <cell r="K909">
            <v>1</v>
          </cell>
          <cell r="L909">
            <v>2</v>
          </cell>
          <cell r="M909">
            <v>1</v>
          </cell>
          <cell r="N909">
            <v>4</v>
          </cell>
          <cell r="O909">
            <v>2</v>
          </cell>
          <cell r="P909">
            <v>4</v>
          </cell>
          <cell r="Q909">
            <v>7</v>
          </cell>
          <cell r="R909">
            <v>7</v>
          </cell>
          <cell r="S909">
            <v>18</v>
          </cell>
          <cell r="T909">
            <v>2</v>
          </cell>
          <cell r="U909">
            <v>3</v>
          </cell>
          <cell r="V909">
            <v>3</v>
          </cell>
          <cell r="W909">
            <v>8</v>
          </cell>
        </row>
        <row r="910">
          <cell r="A910" t="str">
            <v>CHEPEN22A-1401Bjimenacuevamontoya@gmail.com</v>
          </cell>
          <cell r="B910" t="str">
            <v>CHEPEN</v>
          </cell>
          <cell r="C910">
            <v>22</v>
          </cell>
          <cell r="D910" t="str">
            <v>A-1401</v>
          </cell>
          <cell r="E910" t="str">
            <v>B</v>
          </cell>
          <cell r="F910">
            <v>32</v>
          </cell>
          <cell r="G910">
            <v>3</v>
          </cell>
          <cell r="H910">
            <v>9</v>
          </cell>
          <cell r="I910">
            <v>2022</v>
          </cell>
          <cell r="J910">
            <v>3</v>
          </cell>
          <cell r="K910">
            <v>1</v>
          </cell>
          <cell r="L910">
            <v>2</v>
          </cell>
          <cell r="M910">
            <v>1</v>
          </cell>
          <cell r="N910">
            <v>4</v>
          </cell>
          <cell r="O910">
            <v>2</v>
          </cell>
          <cell r="P910">
            <v>4</v>
          </cell>
          <cell r="Q910">
            <v>7</v>
          </cell>
          <cell r="R910">
            <v>7</v>
          </cell>
          <cell r="S910">
            <v>18</v>
          </cell>
          <cell r="T910">
            <v>2</v>
          </cell>
          <cell r="U910">
            <v>3</v>
          </cell>
          <cell r="V910">
            <v>3</v>
          </cell>
          <cell r="W910">
            <v>8</v>
          </cell>
        </row>
        <row r="911">
          <cell r="A911" t="str">
            <v>CHEPEN23A-1401Bjimenacuevamontoya@gmail.com</v>
          </cell>
          <cell r="B911" t="str">
            <v>CHEPEN</v>
          </cell>
          <cell r="C911">
            <v>23</v>
          </cell>
          <cell r="D911" t="str">
            <v>A-1401</v>
          </cell>
          <cell r="E911" t="str">
            <v>B</v>
          </cell>
          <cell r="F911">
            <v>32</v>
          </cell>
          <cell r="G911">
            <v>3</v>
          </cell>
          <cell r="H911">
            <v>9</v>
          </cell>
          <cell r="I911">
            <v>2022</v>
          </cell>
          <cell r="J911">
            <v>2</v>
          </cell>
          <cell r="K911">
            <v>1</v>
          </cell>
          <cell r="L911">
            <v>2</v>
          </cell>
          <cell r="M911">
            <v>1</v>
          </cell>
          <cell r="N911">
            <v>4</v>
          </cell>
          <cell r="O911">
            <v>2</v>
          </cell>
          <cell r="P911">
            <v>4</v>
          </cell>
          <cell r="Q911">
            <v>7</v>
          </cell>
          <cell r="R911">
            <v>7</v>
          </cell>
          <cell r="S911">
            <v>18</v>
          </cell>
          <cell r="T911">
            <v>2</v>
          </cell>
          <cell r="U911">
            <v>3</v>
          </cell>
          <cell r="V911">
            <v>3</v>
          </cell>
          <cell r="W911">
            <v>8</v>
          </cell>
        </row>
        <row r="912">
          <cell r="A912" t="str">
            <v>SATIPO1A-1401Ajosianalorena@gmail.com</v>
          </cell>
          <cell r="B912" t="str">
            <v>SATIPO</v>
          </cell>
          <cell r="C912">
            <v>1</v>
          </cell>
          <cell r="D912" t="str">
            <v>A-1401</v>
          </cell>
          <cell r="E912" t="str">
            <v>A</v>
          </cell>
          <cell r="F912">
            <v>13</v>
          </cell>
          <cell r="G912">
            <v>30</v>
          </cell>
          <cell r="H912">
            <v>9</v>
          </cell>
          <cell r="I912">
            <v>2022</v>
          </cell>
          <cell r="J912">
            <v>3</v>
          </cell>
          <cell r="K912">
            <v>1</v>
          </cell>
          <cell r="L912">
            <v>1</v>
          </cell>
          <cell r="M912">
            <v>1</v>
          </cell>
          <cell r="N912">
            <v>4</v>
          </cell>
          <cell r="O912">
            <v>3</v>
          </cell>
          <cell r="P912">
            <v>4</v>
          </cell>
          <cell r="Q912">
            <v>7</v>
          </cell>
          <cell r="R912">
            <v>7</v>
          </cell>
          <cell r="S912">
            <v>18</v>
          </cell>
          <cell r="T912">
            <v>2</v>
          </cell>
          <cell r="U912">
            <v>3</v>
          </cell>
          <cell r="V912">
            <v>3</v>
          </cell>
          <cell r="W912">
            <v>8</v>
          </cell>
        </row>
        <row r="913">
          <cell r="A913" t="str">
            <v>SATIPO2A-1401Ajosianalorena@gmail.com</v>
          </cell>
          <cell r="B913" t="str">
            <v>SATIPO</v>
          </cell>
          <cell r="C913">
            <v>2</v>
          </cell>
          <cell r="D913" t="str">
            <v>A-1401</v>
          </cell>
          <cell r="E913" t="str">
            <v>A</v>
          </cell>
          <cell r="F913">
            <v>13</v>
          </cell>
          <cell r="G913">
            <v>30</v>
          </cell>
          <cell r="H913">
            <v>9</v>
          </cell>
          <cell r="I913">
            <v>2022</v>
          </cell>
          <cell r="J913">
            <v>4</v>
          </cell>
          <cell r="K913">
            <v>1</v>
          </cell>
          <cell r="L913">
            <v>1</v>
          </cell>
          <cell r="M913">
            <v>1</v>
          </cell>
          <cell r="N913">
            <v>4</v>
          </cell>
          <cell r="O913">
            <v>3</v>
          </cell>
          <cell r="P913">
            <v>4</v>
          </cell>
          <cell r="Q913">
            <v>7</v>
          </cell>
          <cell r="R913">
            <v>7</v>
          </cell>
          <cell r="S913">
            <v>18</v>
          </cell>
          <cell r="T913">
            <v>2</v>
          </cell>
          <cell r="U913">
            <v>3</v>
          </cell>
          <cell r="V913">
            <v>3</v>
          </cell>
          <cell r="W913">
            <v>8</v>
          </cell>
        </row>
        <row r="914">
          <cell r="A914" t="str">
            <v>SATIPO3A-1401Ajosianalorena@gmail.com</v>
          </cell>
          <cell r="B914" t="str">
            <v>SATIPO</v>
          </cell>
          <cell r="C914">
            <v>3</v>
          </cell>
          <cell r="D914" t="str">
            <v>A-1401</v>
          </cell>
          <cell r="E914" t="str">
            <v>A</v>
          </cell>
          <cell r="F914">
            <v>13</v>
          </cell>
          <cell r="G914">
            <v>30</v>
          </cell>
          <cell r="H914">
            <v>9</v>
          </cell>
          <cell r="I914">
            <v>2022</v>
          </cell>
          <cell r="J914">
            <v>3</v>
          </cell>
          <cell r="K914">
            <v>1</v>
          </cell>
          <cell r="L914">
            <v>2</v>
          </cell>
          <cell r="M914">
            <v>2</v>
          </cell>
          <cell r="N914">
            <v>3</v>
          </cell>
          <cell r="O914">
            <v>2</v>
          </cell>
          <cell r="P914">
            <v>4</v>
          </cell>
          <cell r="Q914">
            <v>7</v>
          </cell>
          <cell r="R914">
            <v>7</v>
          </cell>
          <cell r="S914">
            <v>18</v>
          </cell>
          <cell r="T914">
            <v>2</v>
          </cell>
          <cell r="U914">
            <v>2</v>
          </cell>
          <cell r="V914">
            <v>3</v>
          </cell>
          <cell r="W914">
            <v>7</v>
          </cell>
        </row>
        <row r="915">
          <cell r="A915" t="str">
            <v>SATIPO4A-1401Ajosianalorena@gmail.com</v>
          </cell>
          <cell r="B915" t="str">
            <v>SATIPO</v>
          </cell>
          <cell r="C915">
            <v>4</v>
          </cell>
          <cell r="D915" t="str">
            <v>A-1401</v>
          </cell>
          <cell r="E915" t="str">
            <v>A</v>
          </cell>
          <cell r="F915">
            <v>13</v>
          </cell>
          <cell r="G915">
            <v>30</v>
          </cell>
          <cell r="H915">
            <v>9</v>
          </cell>
          <cell r="I915">
            <v>2022</v>
          </cell>
          <cell r="J915">
            <v>4</v>
          </cell>
          <cell r="K915">
            <v>1</v>
          </cell>
          <cell r="L915">
            <v>1</v>
          </cell>
          <cell r="M915">
            <v>2</v>
          </cell>
          <cell r="N915">
            <v>3</v>
          </cell>
          <cell r="O915">
            <v>2</v>
          </cell>
          <cell r="P915">
            <v>4</v>
          </cell>
          <cell r="Q915">
            <v>7</v>
          </cell>
          <cell r="R915">
            <v>7</v>
          </cell>
          <cell r="S915">
            <v>18</v>
          </cell>
          <cell r="T915">
            <v>2</v>
          </cell>
          <cell r="U915">
            <v>3</v>
          </cell>
          <cell r="V915">
            <v>3</v>
          </cell>
          <cell r="W915">
            <v>8</v>
          </cell>
        </row>
        <row r="916">
          <cell r="A916" t="str">
            <v>SATIPO5A-1401Ajosianalorena@gmail.com</v>
          </cell>
          <cell r="B916" t="str">
            <v>SATIPO</v>
          </cell>
          <cell r="C916">
            <v>5</v>
          </cell>
          <cell r="D916" t="str">
            <v>A-1401</v>
          </cell>
          <cell r="E916" t="str">
            <v>A</v>
          </cell>
          <cell r="F916">
            <v>13</v>
          </cell>
          <cell r="G916">
            <v>30</v>
          </cell>
          <cell r="H916">
            <v>9</v>
          </cell>
          <cell r="I916">
            <v>2022</v>
          </cell>
          <cell r="P916">
            <v>4</v>
          </cell>
          <cell r="Q916">
            <v>7</v>
          </cell>
          <cell r="R916">
            <v>2</v>
          </cell>
          <cell r="S916">
            <v>13</v>
          </cell>
          <cell r="T916">
            <v>2</v>
          </cell>
          <cell r="U916">
            <v>3</v>
          </cell>
          <cell r="W916">
            <v>5</v>
          </cell>
        </row>
        <row r="917">
          <cell r="A917" t="str">
            <v>SATIPO6A-1401Ajosianalorena@gmail.com</v>
          </cell>
          <cell r="B917" t="str">
            <v>SATIPO</v>
          </cell>
          <cell r="C917">
            <v>6</v>
          </cell>
          <cell r="D917" t="str">
            <v>A-1401</v>
          </cell>
          <cell r="E917" t="str">
            <v>A</v>
          </cell>
          <cell r="F917">
            <v>13</v>
          </cell>
          <cell r="G917">
            <v>30</v>
          </cell>
          <cell r="H917">
            <v>9</v>
          </cell>
          <cell r="I917">
            <v>2022</v>
          </cell>
          <cell r="J917">
            <v>3</v>
          </cell>
          <cell r="K917">
            <v>1</v>
          </cell>
          <cell r="L917">
            <v>1</v>
          </cell>
          <cell r="M917">
            <v>2</v>
          </cell>
          <cell r="N917">
            <v>4</v>
          </cell>
          <cell r="O917">
            <v>2</v>
          </cell>
          <cell r="P917">
            <v>4</v>
          </cell>
          <cell r="Q917">
            <v>7</v>
          </cell>
          <cell r="R917">
            <v>7</v>
          </cell>
          <cell r="S917">
            <v>18</v>
          </cell>
          <cell r="T917">
            <v>2</v>
          </cell>
          <cell r="U917">
            <v>3</v>
          </cell>
          <cell r="V917">
            <v>3</v>
          </cell>
          <cell r="W917">
            <v>8</v>
          </cell>
        </row>
        <row r="918">
          <cell r="A918" t="str">
            <v>SATIPO7A-1401Ajosianalorena@gmail.com</v>
          </cell>
          <cell r="B918" t="str">
            <v>SATIPO</v>
          </cell>
          <cell r="C918">
            <v>7</v>
          </cell>
          <cell r="D918" t="str">
            <v>A-1401</v>
          </cell>
          <cell r="E918" t="str">
            <v>A</v>
          </cell>
          <cell r="F918">
            <v>13</v>
          </cell>
          <cell r="G918">
            <v>30</v>
          </cell>
          <cell r="H918">
            <v>9</v>
          </cell>
          <cell r="I918">
            <v>2022</v>
          </cell>
          <cell r="J918">
            <v>2</v>
          </cell>
          <cell r="K918">
            <v>2</v>
          </cell>
          <cell r="L918">
            <v>2</v>
          </cell>
          <cell r="M918">
            <v>2</v>
          </cell>
          <cell r="N918">
            <v>3</v>
          </cell>
          <cell r="O918">
            <v>1</v>
          </cell>
          <cell r="P918">
            <v>4</v>
          </cell>
          <cell r="Q918">
            <v>7</v>
          </cell>
          <cell r="R918">
            <v>7</v>
          </cell>
          <cell r="S918">
            <v>18</v>
          </cell>
          <cell r="T918">
            <v>2</v>
          </cell>
          <cell r="U918">
            <v>3</v>
          </cell>
          <cell r="V918">
            <v>3</v>
          </cell>
          <cell r="W918">
            <v>8</v>
          </cell>
        </row>
        <row r="919">
          <cell r="A919" t="str">
            <v>SATIPO8A-1401Ajosianalorena@gmail.com</v>
          </cell>
          <cell r="B919" t="str">
            <v>SATIPO</v>
          </cell>
          <cell r="C919">
            <v>8</v>
          </cell>
          <cell r="D919" t="str">
            <v>A-1401</v>
          </cell>
          <cell r="E919" t="str">
            <v>A</v>
          </cell>
          <cell r="F919">
            <v>13</v>
          </cell>
          <cell r="G919">
            <v>30</v>
          </cell>
          <cell r="H919">
            <v>9</v>
          </cell>
          <cell r="I919">
            <v>2022</v>
          </cell>
          <cell r="J919">
            <v>1</v>
          </cell>
          <cell r="K919">
            <v>1</v>
          </cell>
          <cell r="L919">
            <v>2</v>
          </cell>
          <cell r="M919">
            <v>1</v>
          </cell>
          <cell r="N919">
            <v>3</v>
          </cell>
          <cell r="O919">
            <v>2</v>
          </cell>
          <cell r="P919">
            <v>4</v>
          </cell>
          <cell r="Q919">
            <v>7</v>
          </cell>
          <cell r="R919">
            <v>7</v>
          </cell>
          <cell r="S919">
            <v>18</v>
          </cell>
          <cell r="T919">
            <v>2</v>
          </cell>
          <cell r="U919">
            <v>3</v>
          </cell>
          <cell r="V919">
            <v>3</v>
          </cell>
          <cell r="W919">
            <v>8</v>
          </cell>
        </row>
        <row r="920">
          <cell r="A920" t="str">
            <v>SATIPO9A-1401Ajosianalorena@gmail.com</v>
          </cell>
          <cell r="B920" t="str">
            <v>SATIPO</v>
          </cell>
          <cell r="C920">
            <v>9</v>
          </cell>
          <cell r="D920" t="str">
            <v>A-1401</v>
          </cell>
          <cell r="E920" t="str">
            <v>A</v>
          </cell>
          <cell r="F920">
            <v>13</v>
          </cell>
          <cell r="G920">
            <v>30</v>
          </cell>
          <cell r="H920">
            <v>9</v>
          </cell>
          <cell r="I920">
            <v>2022</v>
          </cell>
          <cell r="J920">
            <v>4</v>
          </cell>
          <cell r="K920">
            <v>1</v>
          </cell>
          <cell r="L920">
            <v>1</v>
          </cell>
          <cell r="M920">
            <v>1</v>
          </cell>
          <cell r="N920">
            <v>4</v>
          </cell>
          <cell r="O920">
            <v>2</v>
          </cell>
          <cell r="P920">
            <v>4</v>
          </cell>
          <cell r="Q920">
            <v>7</v>
          </cell>
          <cell r="R920">
            <v>7</v>
          </cell>
          <cell r="S920">
            <v>18</v>
          </cell>
          <cell r="T920">
            <v>2</v>
          </cell>
          <cell r="U920">
            <v>3</v>
          </cell>
          <cell r="V920">
            <v>3</v>
          </cell>
          <cell r="W920">
            <v>8</v>
          </cell>
        </row>
        <row r="921">
          <cell r="A921" t="str">
            <v>SATIPO10A-1401Ajosianalorena@gmail.com</v>
          </cell>
          <cell r="B921" t="str">
            <v>SATIPO</v>
          </cell>
          <cell r="C921">
            <v>10</v>
          </cell>
          <cell r="D921" t="str">
            <v>A-1401</v>
          </cell>
          <cell r="E921" t="str">
            <v>A</v>
          </cell>
          <cell r="F921">
            <v>13</v>
          </cell>
          <cell r="G921">
            <v>30</v>
          </cell>
          <cell r="H921">
            <v>9</v>
          </cell>
          <cell r="I921">
            <v>2022</v>
          </cell>
          <cell r="J921">
            <v>3</v>
          </cell>
          <cell r="K921">
            <v>1</v>
          </cell>
          <cell r="L921">
            <v>1</v>
          </cell>
          <cell r="M921">
            <v>1</v>
          </cell>
          <cell r="N921">
            <v>4</v>
          </cell>
          <cell r="O921">
            <v>2</v>
          </cell>
          <cell r="P921">
            <v>4</v>
          </cell>
          <cell r="Q921">
            <v>7</v>
          </cell>
          <cell r="R921">
            <v>7</v>
          </cell>
          <cell r="S921">
            <v>18</v>
          </cell>
          <cell r="T921">
            <v>2</v>
          </cell>
          <cell r="U921">
            <v>3</v>
          </cell>
          <cell r="V921">
            <v>3</v>
          </cell>
          <cell r="W921">
            <v>8</v>
          </cell>
        </row>
        <row r="922">
          <cell r="A922" t="str">
            <v>SATIPO11A-1401Ajosianalorena@gmail.com</v>
          </cell>
          <cell r="B922" t="str">
            <v>SATIPO</v>
          </cell>
          <cell r="C922">
            <v>11</v>
          </cell>
          <cell r="D922" t="str">
            <v>A-1401</v>
          </cell>
          <cell r="E922" t="str">
            <v>A</v>
          </cell>
          <cell r="F922">
            <v>13</v>
          </cell>
          <cell r="G922">
            <v>30</v>
          </cell>
          <cell r="H922">
            <v>9</v>
          </cell>
          <cell r="I922">
            <v>2022</v>
          </cell>
          <cell r="J922">
            <v>4</v>
          </cell>
          <cell r="K922">
            <v>1</v>
          </cell>
          <cell r="L922">
            <v>1</v>
          </cell>
          <cell r="M922">
            <v>1</v>
          </cell>
          <cell r="N922">
            <v>4</v>
          </cell>
          <cell r="O922">
            <v>3</v>
          </cell>
          <cell r="P922">
            <v>4</v>
          </cell>
          <cell r="Q922">
            <v>7</v>
          </cell>
          <cell r="R922">
            <v>7</v>
          </cell>
          <cell r="S922">
            <v>18</v>
          </cell>
          <cell r="T922">
            <v>2</v>
          </cell>
          <cell r="U922">
            <v>3</v>
          </cell>
          <cell r="V922">
            <v>3</v>
          </cell>
          <cell r="W922">
            <v>8</v>
          </cell>
        </row>
        <row r="923">
          <cell r="A923" t="str">
            <v>SATIPO12A-1401Ajosianalorena@gmail.com</v>
          </cell>
          <cell r="B923" t="str">
            <v>SATIPO</v>
          </cell>
          <cell r="C923">
            <v>12</v>
          </cell>
          <cell r="D923" t="str">
            <v>A-1401</v>
          </cell>
          <cell r="E923" t="str">
            <v>A</v>
          </cell>
          <cell r="F923">
            <v>13</v>
          </cell>
          <cell r="G923">
            <v>30</v>
          </cell>
          <cell r="H923">
            <v>9</v>
          </cell>
          <cell r="I923">
            <v>2022</v>
          </cell>
          <cell r="J923">
            <v>4</v>
          </cell>
          <cell r="K923">
            <v>1</v>
          </cell>
          <cell r="L923">
            <v>1</v>
          </cell>
          <cell r="M923">
            <v>1</v>
          </cell>
          <cell r="N923">
            <v>4</v>
          </cell>
          <cell r="O923">
            <v>3</v>
          </cell>
          <cell r="P923">
            <v>4</v>
          </cell>
          <cell r="Q923">
            <v>7</v>
          </cell>
          <cell r="R923">
            <v>7</v>
          </cell>
          <cell r="S923">
            <v>18</v>
          </cell>
          <cell r="T923">
            <v>2</v>
          </cell>
          <cell r="U923">
            <v>2</v>
          </cell>
          <cell r="V923">
            <v>3</v>
          </cell>
          <cell r="W923">
            <v>7</v>
          </cell>
        </row>
        <row r="924">
          <cell r="A924" t="str">
            <v>SATIPO13A-1401Ajosianalorena@gmail.com</v>
          </cell>
          <cell r="B924" t="str">
            <v>SATIPO</v>
          </cell>
          <cell r="C924">
            <v>13</v>
          </cell>
          <cell r="D924" t="str">
            <v>A-1401</v>
          </cell>
          <cell r="E924" t="str">
            <v>A</v>
          </cell>
          <cell r="F924">
            <v>13</v>
          </cell>
          <cell r="G924">
            <v>30</v>
          </cell>
          <cell r="H924">
            <v>9</v>
          </cell>
          <cell r="I924">
            <v>2022</v>
          </cell>
          <cell r="J924">
            <v>4</v>
          </cell>
          <cell r="K924">
            <v>1</v>
          </cell>
          <cell r="L924">
            <v>1</v>
          </cell>
          <cell r="M924">
            <v>1</v>
          </cell>
          <cell r="N924">
            <v>3</v>
          </cell>
          <cell r="O924">
            <v>2</v>
          </cell>
          <cell r="P924">
            <v>4</v>
          </cell>
          <cell r="Q924">
            <v>7</v>
          </cell>
          <cell r="R924">
            <v>7</v>
          </cell>
          <cell r="S924">
            <v>18</v>
          </cell>
          <cell r="T924">
            <v>2</v>
          </cell>
          <cell r="U924">
            <v>2</v>
          </cell>
          <cell r="V924">
            <v>3</v>
          </cell>
          <cell r="W924">
            <v>7</v>
          </cell>
        </row>
        <row r="925">
          <cell r="A925" t="str">
            <v>SATIPO14A-1401Ajosianalorena@gmail.com</v>
          </cell>
          <cell r="B925" t="str">
            <v>SATIPO</v>
          </cell>
          <cell r="C925">
            <v>14</v>
          </cell>
          <cell r="D925" t="str">
            <v>A-1401</v>
          </cell>
          <cell r="E925" t="str">
            <v>A</v>
          </cell>
          <cell r="F925">
            <v>13</v>
          </cell>
          <cell r="G925">
            <v>30</v>
          </cell>
          <cell r="H925">
            <v>9</v>
          </cell>
          <cell r="I925">
            <v>2022</v>
          </cell>
          <cell r="J925">
            <v>4</v>
          </cell>
          <cell r="K925">
            <v>1</v>
          </cell>
          <cell r="L925">
            <v>1</v>
          </cell>
          <cell r="M925">
            <v>1</v>
          </cell>
          <cell r="N925">
            <v>3</v>
          </cell>
          <cell r="O925">
            <v>3</v>
          </cell>
          <cell r="P925">
            <v>4</v>
          </cell>
          <cell r="Q925">
            <v>7</v>
          </cell>
          <cell r="R925">
            <v>7</v>
          </cell>
          <cell r="S925">
            <v>18</v>
          </cell>
          <cell r="T925">
            <v>2</v>
          </cell>
          <cell r="U925">
            <v>3</v>
          </cell>
          <cell r="V925">
            <v>3</v>
          </cell>
          <cell r="W925">
            <v>8</v>
          </cell>
        </row>
        <row r="926">
          <cell r="A926" t="str">
            <v>SATIPO15A-1401Ajosianalorena@gmail.com</v>
          </cell>
          <cell r="B926" t="str">
            <v>SATIPO</v>
          </cell>
          <cell r="C926">
            <v>15</v>
          </cell>
          <cell r="D926" t="str">
            <v>A-1401</v>
          </cell>
          <cell r="E926" t="str">
            <v>A</v>
          </cell>
          <cell r="F926">
            <v>13</v>
          </cell>
          <cell r="G926">
            <v>30</v>
          </cell>
          <cell r="H926">
            <v>9</v>
          </cell>
          <cell r="I926">
            <v>2022</v>
          </cell>
          <cell r="P926">
            <v>2</v>
          </cell>
          <cell r="S926">
            <v>2</v>
          </cell>
          <cell r="W926">
            <v>0</v>
          </cell>
        </row>
        <row r="927">
          <cell r="A927" t="str">
            <v>SATIPO16A-1401Ajosianalorena@gmail.com</v>
          </cell>
          <cell r="B927" t="str">
            <v>SATIPO</v>
          </cell>
          <cell r="C927">
            <v>16</v>
          </cell>
          <cell r="D927" t="str">
            <v>A-1401</v>
          </cell>
          <cell r="E927" t="str">
            <v>A</v>
          </cell>
          <cell r="F927">
            <v>13</v>
          </cell>
          <cell r="G927">
            <v>30</v>
          </cell>
          <cell r="H927">
            <v>9</v>
          </cell>
          <cell r="I927">
            <v>2022</v>
          </cell>
          <cell r="P927">
            <v>2</v>
          </cell>
          <cell r="S927">
            <v>2</v>
          </cell>
          <cell r="W927">
            <v>0</v>
          </cell>
        </row>
        <row r="928">
          <cell r="A928" t="str">
            <v>SATIPO17A-1401Ajosianalorena@gmail.com</v>
          </cell>
          <cell r="B928" t="str">
            <v>SATIPO</v>
          </cell>
          <cell r="C928">
            <v>17</v>
          </cell>
          <cell r="D928" t="str">
            <v>A-1401</v>
          </cell>
          <cell r="E928" t="str">
            <v>A</v>
          </cell>
          <cell r="F928">
            <v>13</v>
          </cell>
          <cell r="G928">
            <v>30</v>
          </cell>
          <cell r="H928">
            <v>9</v>
          </cell>
          <cell r="I928">
            <v>2022</v>
          </cell>
          <cell r="P928">
            <v>4</v>
          </cell>
          <cell r="Q928">
            <v>7</v>
          </cell>
          <cell r="R928">
            <v>2</v>
          </cell>
          <cell r="S928">
            <v>13</v>
          </cell>
          <cell r="U928">
            <v>1</v>
          </cell>
          <cell r="W928">
            <v>1</v>
          </cell>
        </row>
        <row r="929">
          <cell r="A929" t="str">
            <v>SATIPO18A-1401Ajosianalorena@gmail.com</v>
          </cell>
          <cell r="B929" t="str">
            <v>SATIPO</v>
          </cell>
          <cell r="C929">
            <v>18</v>
          </cell>
          <cell r="D929" t="str">
            <v>A-1401</v>
          </cell>
          <cell r="E929" t="str">
            <v>A</v>
          </cell>
          <cell r="F929">
            <v>13</v>
          </cell>
          <cell r="G929">
            <v>30</v>
          </cell>
          <cell r="H929">
            <v>9</v>
          </cell>
          <cell r="I929">
            <v>2022</v>
          </cell>
          <cell r="P929">
            <v>4</v>
          </cell>
          <cell r="Q929">
            <v>7</v>
          </cell>
          <cell r="R929">
            <v>3</v>
          </cell>
          <cell r="S929">
            <v>14</v>
          </cell>
          <cell r="T929">
            <v>2</v>
          </cell>
          <cell r="U929">
            <v>3</v>
          </cell>
          <cell r="W929">
            <v>5</v>
          </cell>
        </row>
        <row r="930">
          <cell r="A930" t="str">
            <v>SATIPO19A-1401Ajosianalorena@gmail.com</v>
          </cell>
          <cell r="B930" t="str">
            <v>SATIPO</v>
          </cell>
          <cell r="C930">
            <v>19</v>
          </cell>
          <cell r="D930" t="str">
            <v>A-1401</v>
          </cell>
          <cell r="E930" t="str">
            <v>A</v>
          </cell>
          <cell r="F930">
            <v>13</v>
          </cell>
          <cell r="G930">
            <v>30</v>
          </cell>
          <cell r="H930">
            <v>9</v>
          </cell>
          <cell r="I930">
            <v>2022</v>
          </cell>
          <cell r="J930">
            <v>4</v>
          </cell>
          <cell r="K930">
            <v>1</v>
          </cell>
          <cell r="L930">
            <v>1</v>
          </cell>
          <cell r="M930">
            <v>1</v>
          </cell>
          <cell r="N930">
            <v>4</v>
          </cell>
          <cell r="O930">
            <v>3</v>
          </cell>
          <cell r="P930">
            <v>4</v>
          </cell>
          <cell r="Q930">
            <v>7</v>
          </cell>
          <cell r="R930">
            <v>7</v>
          </cell>
          <cell r="S930">
            <v>18</v>
          </cell>
          <cell r="T930">
            <v>2</v>
          </cell>
          <cell r="U930">
            <v>3</v>
          </cell>
          <cell r="V930">
            <v>2</v>
          </cell>
          <cell r="W930">
            <v>7</v>
          </cell>
        </row>
        <row r="931">
          <cell r="A931" t="str">
            <v>SATIPO20A-1401Ajosianalorena@gmail.com</v>
          </cell>
          <cell r="B931" t="str">
            <v>SATIPO</v>
          </cell>
          <cell r="C931">
            <v>20</v>
          </cell>
          <cell r="D931" t="str">
            <v>A-1401</v>
          </cell>
          <cell r="E931" t="str">
            <v>A</v>
          </cell>
          <cell r="F931">
            <v>13</v>
          </cell>
          <cell r="G931">
            <v>30</v>
          </cell>
          <cell r="H931">
            <v>9</v>
          </cell>
          <cell r="I931">
            <v>2022</v>
          </cell>
          <cell r="P931">
            <v>4</v>
          </cell>
          <cell r="Q931">
            <v>7</v>
          </cell>
          <cell r="R931">
            <v>7</v>
          </cell>
          <cell r="S931">
            <v>18</v>
          </cell>
          <cell r="T931">
            <v>2</v>
          </cell>
          <cell r="U931">
            <v>3</v>
          </cell>
          <cell r="V931">
            <v>2</v>
          </cell>
          <cell r="W931">
            <v>7</v>
          </cell>
        </row>
        <row r="932">
          <cell r="A932" t="str">
            <v>SATIPO21A-1401Ajosianalorena@gmail.com</v>
          </cell>
          <cell r="B932" t="str">
            <v>SATIPO</v>
          </cell>
          <cell r="C932">
            <v>21</v>
          </cell>
          <cell r="D932" t="str">
            <v>A-1401</v>
          </cell>
          <cell r="E932" t="str">
            <v>A</v>
          </cell>
          <cell r="F932">
            <v>32</v>
          </cell>
          <cell r="G932">
            <v>30</v>
          </cell>
          <cell r="H932">
            <v>9</v>
          </cell>
          <cell r="I932">
            <v>2022</v>
          </cell>
          <cell r="J932">
            <v>2</v>
          </cell>
          <cell r="K932">
            <v>1</v>
          </cell>
          <cell r="L932">
            <v>2</v>
          </cell>
          <cell r="M932">
            <v>2</v>
          </cell>
          <cell r="N932">
            <v>3</v>
          </cell>
          <cell r="O932">
            <v>2</v>
          </cell>
          <cell r="P932">
            <v>3</v>
          </cell>
          <cell r="Q932">
            <v>7</v>
          </cell>
          <cell r="R932">
            <v>7</v>
          </cell>
          <cell r="S932">
            <v>17</v>
          </cell>
          <cell r="T932">
            <v>2</v>
          </cell>
          <cell r="U932">
            <v>3</v>
          </cell>
          <cell r="V932">
            <v>3</v>
          </cell>
          <cell r="W932">
            <v>8</v>
          </cell>
        </row>
        <row r="933">
          <cell r="A933" t="str">
            <v>SATIPO22A-1401Ajosianalorena@gmail.com</v>
          </cell>
          <cell r="B933" t="str">
            <v>SATIPO</v>
          </cell>
          <cell r="C933">
            <v>22</v>
          </cell>
          <cell r="D933" t="str">
            <v>A-1401</v>
          </cell>
          <cell r="E933" t="str">
            <v>A</v>
          </cell>
          <cell r="F933">
            <v>22</v>
          </cell>
          <cell r="G933">
            <v>30</v>
          </cell>
          <cell r="H933">
            <v>9</v>
          </cell>
          <cell r="I933">
            <v>2022</v>
          </cell>
          <cell r="J933">
            <v>3</v>
          </cell>
          <cell r="K933">
            <v>1</v>
          </cell>
          <cell r="L933">
            <v>1</v>
          </cell>
          <cell r="M933">
            <v>1</v>
          </cell>
          <cell r="N933">
            <v>4</v>
          </cell>
          <cell r="O933">
            <v>3</v>
          </cell>
          <cell r="P933">
            <v>3</v>
          </cell>
          <cell r="Q933">
            <v>7</v>
          </cell>
          <cell r="R933">
            <v>7</v>
          </cell>
          <cell r="S933">
            <v>17</v>
          </cell>
          <cell r="T933">
            <v>2</v>
          </cell>
          <cell r="U933">
            <v>3</v>
          </cell>
          <cell r="V933">
            <v>2</v>
          </cell>
          <cell r="W933">
            <v>7</v>
          </cell>
        </row>
        <row r="934">
          <cell r="A934" t="str">
            <v>SATIPO23A-1401Ajosianalorena@gmail.com</v>
          </cell>
          <cell r="B934" t="str">
            <v>SATIPO</v>
          </cell>
          <cell r="C934">
            <v>23</v>
          </cell>
          <cell r="D934" t="str">
            <v>A-1401</v>
          </cell>
          <cell r="E934" t="str">
            <v>A</v>
          </cell>
          <cell r="F934">
            <v>32</v>
          </cell>
          <cell r="G934">
            <v>30</v>
          </cell>
          <cell r="H934">
            <v>9</v>
          </cell>
          <cell r="I934">
            <v>2022</v>
          </cell>
          <cell r="J934">
            <v>3</v>
          </cell>
          <cell r="K934">
            <v>1</v>
          </cell>
          <cell r="L934">
            <v>1</v>
          </cell>
          <cell r="M934">
            <v>1</v>
          </cell>
          <cell r="N934">
            <v>3</v>
          </cell>
          <cell r="O934">
            <v>2</v>
          </cell>
          <cell r="P934">
            <v>3</v>
          </cell>
          <cell r="Q934">
            <v>7</v>
          </cell>
          <cell r="R934">
            <v>7</v>
          </cell>
          <cell r="S934">
            <v>17</v>
          </cell>
          <cell r="T934">
            <v>2</v>
          </cell>
          <cell r="U934">
            <v>3</v>
          </cell>
          <cell r="V934">
            <v>2</v>
          </cell>
          <cell r="W934">
            <v>7</v>
          </cell>
        </row>
        <row r="935">
          <cell r="A935" t="str">
            <v>SATIPO24A-1401Ajosianalorena@gmail.com</v>
          </cell>
          <cell r="B935" t="str">
            <v>SATIPO</v>
          </cell>
          <cell r="C935">
            <v>24</v>
          </cell>
          <cell r="D935" t="str">
            <v>A-1401</v>
          </cell>
          <cell r="E935" t="str">
            <v>A</v>
          </cell>
          <cell r="F935">
            <v>32</v>
          </cell>
          <cell r="G935">
            <v>30</v>
          </cell>
          <cell r="H935">
            <v>9</v>
          </cell>
          <cell r="I935">
            <v>2022</v>
          </cell>
          <cell r="P935">
            <v>3</v>
          </cell>
          <cell r="Q935">
            <v>7</v>
          </cell>
          <cell r="R935">
            <v>3</v>
          </cell>
          <cell r="S935">
            <v>13</v>
          </cell>
          <cell r="T935">
            <v>2</v>
          </cell>
          <cell r="U935">
            <v>3</v>
          </cell>
          <cell r="W935">
            <v>5</v>
          </cell>
        </row>
        <row r="936">
          <cell r="A936" t="str">
            <v>SATIPO25A-1401Ajosianalorena@gmail.com</v>
          </cell>
          <cell r="B936" t="str">
            <v>SATIPO</v>
          </cell>
          <cell r="C936">
            <v>25</v>
          </cell>
          <cell r="D936" t="str">
            <v>A-1401</v>
          </cell>
          <cell r="E936" t="str">
            <v>A</v>
          </cell>
          <cell r="F936">
            <v>32</v>
          </cell>
          <cell r="G936">
            <v>30</v>
          </cell>
          <cell r="H936">
            <v>9</v>
          </cell>
          <cell r="I936">
            <v>2022</v>
          </cell>
          <cell r="J936">
            <v>3</v>
          </cell>
          <cell r="K936">
            <v>1</v>
          </cell>
          <cell r="L936">
            <v>2</v>
          </cell>
          <cell r="M936">
            <v>1</v>
          </cell>
          <cell r="N936">
            <v>3</v>
          </cell>
          <cell r="O936">
            <v>2</v>
          </cell>
          <cell r="P936">
            <v>3</v>
          </cell>
          <cell r="Q936">
            <v>7</v>
          </cell>
          <cell r="R936">
            <v>7</v>
          </cell>
          <cell r="S936">
            <v>17</v>
          </cell>
          <cell r="T936">
            <v>2</v>
          </cell>
          <cell r="U936">
            <v>3</v>
          </cell>
          <cell r="V936">
            <v>1</v>
          </cell>
          <cell r="W936">
            <v>6</v>
          </cell>
        </row>
        <row r="937">
          <cell r="A937" t="str">
            <v>SATIPO26A-1401Ajosianalorena@gmail.com</v>
          </cell>
          <cell r="B937" t="str">
            <v>SATIPO</v>
          </cell>
          <cell r="C937">
            <v>26</v>
          </cell>
          <cell r="D937" t="str">
            <v>A-1401</v>
          </cell>
          <cell r="E937" t="str">
            <v>A</v>
          </cell>
          <cell r="F937">
            <v>32</v>
          </cell>
          <cell r="G937">
            <v>30</v>
          </cell>
          <cell r="H937">
            <v>9</v>
          </cell>
          <cell r="I937">
            <v>2022</v>
          </cell>
          <cell r="J937">
            <v>4</v>
          </cell>
          <cell r="K937">
            <v>1</v>
          </cell>
          <cell r="L937">
            <v>1</v>
          </cell>
          <cell r="M937">
            <v>1</v>
          </cell>
          <cell r="N937">
            <v>3</v>
          </cell>
          <cell r="O937">
            <v>2</v>
          </cell>
          <cell r="P937">
            <v>3</v>
          </cell>
          <cell r="Q937">
            <v>7</v>
          </cell>
          <cell r="R937">
            <v>7</v>
          </cell>
          <cell r="S937">
            <v>17</v>
          </cell>
          <cell r="T937">
            <v>2</v>
          </cell>
          <cell r="U937">
            <v>3</v>
          </cell>
          <cell r="V937">
            <v>3</v>
          </cell>
          <cell r="W937">
            <v>8</v>
          </cell>
        </row>
        <row r="938">
          <cell r="A938" t="str">
            <v>SATIPO27A-1401Ajosianalorena@gmail.com</v>
          </cell>
          <cell r="B938" t="str">
            <v>SATIPO</v>
          </cell>
          <cell r="C938">
            <v>27</v>
          </cell>
          <cell r="D938" t="str">
            <v>A-1401</v>
          </cell>
          <cell r="E938" t="str">
            <v>A</v>
          </cell>
          <cell r="F938">
            <v>32</v>
          </cell>
          <cell r="G938">
            <v>30</v>
          </cell>
          <cell r="H938">
            <v>9</v>
          </cell>
          <cell r="I938">
            <v>2022</v>
          </cell>
          <cell r="J938">
            <v>2</v>
          </cell>
          <cell r="K938">
            <v>1</v>
          </cell>
          <cell r="L938">
            <v>2</v>
          </cell>
          <cell r="M938">
            <v>2</v>
          </cell>
          <cell r="N938">
            <v>3</v>
          </cell>
          <cell r="O938">
            <v>2</v>
          </cell>
          <cell r="P938">
            <v>3</v>
          </cell>
          <cell r="Q938">
            <v>7</v>
          </cell>
          <cell r="R938">
            <v>7</v>
          </cell>
          <cell r="S938">
            <v>17</v>
          </cell>
          <cell r="T938">
            <v>2</v>
          </cell>
          <cell r="U938">
            <v>3</v>
          </cell>
          <cell r="V938">
            <v>3</v>
          </cell>
          <cell r="W938">
            <v>8</v>
          </cell>
        </row>
        <row r="939">
          <cell r="A939" t="str">
            <v>COMISARIA LINCE1A-1401Ajudithcjmd@gmail.com</v>
          </cell>
          <cell r="B939" t="str">
            <v>COMISARIA LINCE</v>
          </cell>
          <cell r="C939">
            <v>1</v>
          </cell>
          <cell r="D939" t="str">
            <v>A-1401</v>
          </cell>
          <cell r="E939" t="str">
            <v>A</v>
          </cell>
          <cell r="F939">
            <v>1</v>
          </cell>
          <cell r="G939">
            <v>30</v>
          </cell>
          <cell r="H939">
            <v>9</v>
          </cell>
          <cell r="I939">
            <v>2022</v>
          </cell>
          <cell r="J939">
            <v>2</v>
          </cell>
          <cell r="K939">
            <v>1</v>
          </cell>
          <cell r="L939">
            <v>1</v>
          </cell>
          <cell r="M939">
            <v>1</v>
          </cell>
          <cell r="N939">
            <v>4</v>
          </cell>
          <cell r="O939">
            <v>2</v>
          </cell>
          <cell r="P939">
            <v>4</v>
          </cell>
          <cell r="Q939">
            <v>7</v>
          </cell>
          <cell r="R939">
            <v>7</v>
          </cell>
          <cell r="S939">
            <v>18</v>
          </cell>
          <cell r="T939">
            <v>2</v>
          </cell>
          <cell r="U939">
            <v>3</v>
          </cell>
          <cell r="V939">
            <v>3</v>
          </cell>
          <cell r="W939">
            <v>8</v>
          </cell>
        </row>
        <row r="940">
          <cell r="A940" t="str">
            <v>COMISARIA LINCE2A-1401Ajudithcjmd@gmail.com</v>
          </cell>
          <cell r="B940" t="str">
            <v>COMISARIA LINCE</v>
          </cell>
          <cell r="C940">
            <v>2</v>
          </cell>
          <cell r="D940" t="str">
            <v>A-1401</v>
          </cell>
          <cell r="E940" t="str">
            <v>A</v>
          </cell>
          <cell r="F940">
            <v>2</v>
          </cell>
          <cell r="G940">
            <v>30</v>
          </cell>
          <cell r="H940">
            <v>9</v>
          </cell>
          <cell r="I940">
            <v>2022</v>
          </cell>
          <cell r="J940">
            <v>1</v>
          </cell>
          <cell r="K940">
            <v>1</v>
          </cell>
          <cell r="L940">
            <v>1</v>
          </cell>
          <cell r="M940">
            <v>1</v>
          </cell>
          <cell r="N940">
            <v>4</v>
          </cell>
          <cell r="O940">
            <v>2</v>
          </cell>
          <cell r="P940">
            <v>4</v>
          </cell>
          <cell r="Q940">
            <v>7</v>
          </cell>
          <cell r="R940">
            <v>7</v>
          </cell>
          <cell r="S940">
            <v>18</v>
          </cell>
          <cell r="T940">
            <v>2</v>
          </cell>
          <cell r="U940">
            <v>3</v>
          </cell>
          <cell r="V940">
            <v>3</v>
          </cell>
          <cell r="W940">
            <v>8</v>
          </cell>
        </row>
        <row r="941">
          <cell r="A941" t="str">
            <v>COMISARIA LINCE3A-1401Ajudithcjmd@gmail.com</v>
          </cell>
          <cell r="B941" t="str">
            <v>COMISARIA LINCE</v>
          </cell>
          <cell r="C941">
            <v>3</v>
          </cell>
          <cell r="D941" t="str">
            <v>A-1401</v>
          </cell>
          <cell r="E941" t="str">
            <v>A</v>
          </cell>
          <cell r="F941">
            <v>3</v>
          </cell>
          <cell r="G941">
            <v>30</v>
          </cell>
          <cell r="H941">
            <v>9</v>
          </cell>
          <cell r="I941">
            <v>2022</v>
          </cell>
          <cell r="J941">
            <v>1</v>
          </cell>
          <cell r="K941">
            <v>1</v>
          </cell>
          <cell r="L941">
            <v>1</v>
          </cell>
          <cell r="M941">
            <v>1</v>
          </cell>
          <cell r="N941">
            <v>2</v>
          </cell>
          <cell r="O941">
            <v>2</v>
          </cell>
          <cell r="P941">
            <v>4</v>
          </cell>
          <cell r="Q941">
            <v>7</v>
          </cell>
          <cell r="R941">
            <v>7</v>
          </cell>
          <cell r="S941">
            <v>18</v>
          </cell>
          <cell r="T941">
            <v>2</v>
          </cell>
          <cell r="U941">
            <v>3</v>
          </cell>
          <cell r="V941">
            <v>3</v>
          </cell>
          <cell r="W941">
            <v>8</v>
          </cell>
        </row>
        <row r="942">
          <cell r="A942" t="str">
            <v>COMISARIA LINCE4A-1401Ajudithcjmd@gmail.com</v>
          </cell>
          <cell r="B942" t="str">
            <v>COMISARIA LINCE</v>
          </cell>
          <cell r="C942">
            <v>4</v>
          </cell>
          <cell r="D942" t="str">
            <v>A-1401</v>
          </cell>
          <cell r="E942" t="str">
            <v>A</v>
          </cell>
          <cell r="F942">
            <v>4</v>
          </cell>
          <cell r="G942">
            <v>30</v>
          </cell>
          <cell r="H942">
            <v>9</v>
          </cell>
          <cell r="I942">
            <v>2022</v>
          </cell>
          <cell r="J942">
            <v>1</v>
          </cell>
          <cell r="K942">
            <v>2</v>
          </cell>
          <cell r="L942">
            <v>1</v>
          </cell>
          <cell r="M942">
            <v>1</v>
          </cell>
          <cell r="N942">
            <v>1</v>
          </cell>
          <cell r="O942">
            <v>1</v>
          </cell>
          <cell r="P942">
            <v>4</v>
          </cell>
          <cell r="Q942">
            <v>7</v>
          </cell>
          <cell r="R942">
            <v>7</v>
          </cell>
          <cell r="S942">
            <v>18</v>
          </cell>
          <cell r="T942">
            <v>2</v>
          </cell>
          <cell r="U942">
            <v>3</v>
          </cell>
          <cell r="V942">
            <v>3</v>
          </cell>
          <cell r="W942">
            <v>8</v>
          </cell>
        </row>
        <row r="943">
          <cell r="A943" t="str">
            <v>COMISARIA LINCE5A-1401Bjudithcjmd@gmail.com</v>
          </cell>
          <cell r="B943" t="str">
            <v>COMISARIA LINCE</v>
          </cell>
          <cell r="C943">
            <v>5</v>
          </cell>
          <cell r="D943" t="str">
            <v>A-1401</v>
          </cell>
          <cell r="E943" t="str">
            <v>B</v>
          </cell>
          <cell r="F943">
            <v>5</v>
          </cell>
          <cell r="G943">
            <v>30</v>
          </cell>
          <cell r="H943">
            <v>9</v>
          </cell>
          <cell r="I943">
            <v>2022</v>
          </cell>
          <cell r="P943">
            <v>4</v>
          </cell>
          <cell r="Q943">
            <v>7</v>
          </cell>
          <cell r="R943">
            <v>7</v>
          </cell>
          <cell r="S943">
            <v>18</v>
          </cell>
          <cell r="T943">
            <v>2</v>
          </cell>
          <cell r="U943">
            <v>3</v>
          </cell>
          <cell r="V943">
            <v>3</v>
          </cell>
          <cell r="W943">
            <v>8</v>
          </cell>
        </row>
        <row r="944">
          <cell r="A944" t="str">
            <v>COMISARIA LINCE6A-1401Bjudithcjmd@gmail.com</v>
          </cell>
          <cell r="B944" t="str">
            <v>COMISARIA LINCE</v>
          </cell>
          <cell r="C944">
            <v>6</v>
          </cell>
          <cell r="D944" t="str">
            <v>A-1401</v>
          </cell>
          <cell r="E944" t="str">
            <v>B</v>
          </cell>
          <cell r="F944">
            <v>6</v>
          </cell>
          <cell r="G944">
            <v>30</v>
          </cell>
          <cell r="H944">
            <v>9</v>
          </cell>
          <cell r="I944">
            <v>2022</v>
          </cell>
          <cell r="J944">
            <v>2</v>
          </cell>
          <cell r="K944">
            <v>1</v>
          </cell>
          <cell r="L944">
            <v>2</v>
          </cell>
          <cell r="M944">
            <v>2</v>
          </cell>
          <cell r="N944">
            <v>2</v>
          </cell>
          <cell r="O944">
            <v>1</v>
          </cell>
          <cell r="P944">
            <v>4</v>
          </cell>
          <cell r="Q944">
            <v>7</v>
          </cell>
          <cell r="R944">
            <v>7</v>
          </cell>
          <cell r="S944">
            <v>18</v>
          </cell>
          <cell r="T944">
            <v>2</v>
          </cell>
          <cell r="U944">
            <v>3</v>
          </cell>
          <cell r="V944">
            <v>3</v>
          </cell>
          <cell r="W944">
            <v>8</v>
          </cell>
        </row>
        <row r="945">
          <cell r="A945" t="str">
            <v>COMISARIA LINCE7A-1401Bjudithcjmd@gmail.com</v>
          </cell>
          <cell r="B945" t="str">
            <v>COMISARIA LINCE</v>
          </cell>
          <cell r="C945">
            <v>7</v>
          </cell>
          <cell r="D945" t="str">
            <v>A-1401</v>
          </cell>
          <cell r="E945" t="str">
            <v>B</v>
          </cell>
          <cell r="F945">
            <v>7</v>
          </cell>
          <cell r="G945">
            <v>30</v>
          </cell>
          <cell r="H945">
            <v>9</v>
          </cell>
          <cell r="I945">
            <v>2022</v>
          </cell>
          <cell r="P945">
            <v>4</v>
          </cell>
          <cell r="Q945">
            <v>5</v>
          </cell>
          <cell r="S945">
            <v>9</v>
          </cell>
          <cell r="T945">
            <v>2</v>
          </cell>
          <cell r="W945">
            <v>2</v>
          </cell>
        </row>
        <row r="946">
          <cell r="A946" t="str">
            <v>COMISARIA LINCE8A-1401Bjudithcjmd@gmail.com</v>
          </cell>
          <cell r="B946" t="str">
            <v>COMISARIA LINCE</v>
          </cell>
          <cell r="C946">
            <v>8</v>
          </cell>
          <cell r="D946" t="str">
            <v>A-1401</v>
          </cell>
          <cell r="E946" t="str">
            <v>B</v>
          </cell>
          <cell r="F946">
            <v>8</v>
          </cell>
          <cell r="G946">
            <v>30</v>
          </cell>
          <cell r="H946">
            <v>9</v>
          </cell>
          <cell r="I946">
            <v>2022</v>
          </cell>
          <cell r="J946">
            <v>1</v>
          </cell>
          <cell r="K946">
            <v>1</v>
          </cell>
          <cell r="L946">
            <v>1</v>
          </cell>
          <cell r="M946">
            <v>1</v>
          </cell>
          <cell r="N946">
            <v>4</v>
          </cell>
          <cell r="O946">
            <v>3</v>
          </cell>
          <cell r="P946">
            <v>4</v>
          </cell>
          <cell r="Q946">
            <v>7</v>
          </cell>
          <cell r="R946">
            <v>7</v>
          </cell>
          <cell r="S946">
            <v>18</v>
          </cell>
          <cell r="T946">
            <v>2</v>
          </cell>
          <cell r="U946">
            <v>3</v>
          </cell>
          <cell r="V946">
            <v>3</v>
          </cell>
          <cell r="W946">
            <v>8</v>
          </cell>
        </row>
        <row r="947">
          <cell r="A947" t="str">
            <v>COMISARIA LINCE9A-1401Cjudithcjmd@gmail.com</v>
          </cell>
          <cell r="B947" t="str">
            <v>COMISARIA LINCE</v>
          </cell>
          <cell r="C947">
            <v>9</v>
          </cell>
          <cell r="D947" t="str">
            <v>A-1401</v>
          </cell>
          <cell r="E947" t="str">
            <v>C</v>
          </cell>
          <cell r="F947">
            <v>9</v>
          </cell>
          <cell r="G947">
            <v>30</v>
          </cell>
          <cell r="H947">
            <v>9</v>
          </cell>
          <cell r="I947">
            <v>2022</v>
          </cell>
          <cell r="P947">
            <v>4</v>
          </cell>
          <cell r="Q947">
            <v>6</v>
          </cell>
          <cell r="S947">
            <v>10</v>
          </cell>
          <cell r="T947">
            <v>2</v>
          </cell>
          <cell r="W947">
            <v>2</v>
          </cell>
        </row>
        <row r="948">
          <cell r="A948" t="str">
            <v>COMISARIA LINCE10A-1401Cjudithcjmd@gmail.com</v>
          </cell>
          <cell r="B948" t="str">
            <v>COMISARIA LINCE</v>
          </cell>
          <cell r="C948">
            <v>10</v>
          </cell>
          <cell r="D948" t="str">
            <v>A-1401</v>
          </cell>
          <cell r="E948" t="str">
            <v>C</v>
          </cell>
          <cell r="F948">
            <v>10</v>
          </cell>
          <cell r="G948">
            <v>30</v>
          </cell>
          <cell r="H948">
            <v>9</v>
          </cell>
          <cell r="I948">
            <v>2022</v>
          </cell>
          <cell r="J948">
            <v>3</v>
          </cell>
          <cell r="K948">
            <v>2</v>
          </cell>
          <cell r="L948">
            <v>1</v>
          </cell>
          <cell r="M948">
            <v>1</v>
          </cell>
          <cell r="N948">
            <v>1</v>
          </cell>
          <cell r="O948">
            <v>1</v>
          </cell>
          <cell r="P948">
            <v>4</v>
          </cell>
          <cell r="Q948">
            <v>7</v>
          </cell>
          <cell r="R948">
            <v>7</v>
          </cell>
          <cell r="S948">
            <v>18</v>
          </cell>
          <cell r="T948">
            <v>2</v>
          </cell>
          <cell r="U948">
            <v>3</v>
          </cell>
          <cell r="V948">
            <v>2</v>
          </cell>
          <cell r="W948">
            <v>7</v>
          </cell>
        </row>
        <row r="949">
          <cell r="A949" t="str">
            <v>COMISARIA LINCE11A-1401Djudithcjmd@gmail.com</v>
          </cell>
          <cell r="B949" t="str">
            <v>COMISARIA LINCE</v>
          </cell>
          <cell r="C949">
            <v>11</v>
          </cell>
          <cell r="D949" t="str">
            <v>A-1401</v>
          </cell>
          <cell r="E949" t="str">
            <v>D</v>
          </cell>
          <cell r="F949">
            <v>11</v>
          </cell>
          <cell r="G949">
            <v>30</v>
          </cell>
          <cell r="H949">
            <v>9</v>
          </cell>
          <cell r="I949">
            <v>2022</v>
          </cell>
          <cell r="P949">
            <v>4</v>
          </cell>
          <cell r="Q949">
            <v>7</v>
          </cell>
          <cell r="S949">
            <v>11</v>
          </cell>
          <cell r="T949">
            <v>2</v>
          </cell>
          <cell r="U949">
            <v>1</v>
          </cell>
          <cell r="W949">
            <v>3</v>
          </cell>
        </row>
        <row r="950">
          <cell r="A950" t="str">
            <v>COMISARIA LINCE12A-1401Djudithcjmd@gmail.com</v>
          </cell>
          <cell r="B950" t="str">
            <v>COMISARIA LINCE</v>
          </cell>
          <cell r="C950">
            <v>12</v>
          </cell>
          <cell r="D950" t="str">
            <v>A-1401</v>
          </cell>
          <cell r="E950" t="str">
            <v>D</v>
          </cell>
          <cell r="F950">
            <v>12</v>
          </cell>
          <cell r="G950">
            <v>30</v>
          </cell>
          <cell r="H950">
            <v>9</v>
          </cell>
          <cell r="I950">
            <v>2022</v>
          </cell>
          <cell r="J950">
            <v>1</v>
          </cell>
          <cell r="K950">
            <v>1</v>
          </cell>
          <cell r="L950">
            <v>1</v>
          </cell>
          <cell r="M950">
            <v>1</v>
          </cell>
          <cell r="N950">
            <v>4</v>
          </cell>
          <cell r="O950">
            <v>2</v>
          </cell>
          <cell r="P950">
            <v>4</v>
          </cell>
          <cell r="Q950">
            <v>7</v>
          </cell>
          <cell r="R950">
            <v>7</v>
          </cell>
          <cell r="S950">
            <v>18</v>
          </cell>
          <cell r="T950">
            <v>2</v>
          </cell>
          <cell r="U950">
            <v>3</v>
          </cell>
          <cell r="V950">
            <v>3</v>
          </cell>
          <cell r="W950">
            <v>8</v>
          </cell>
        </row>
        <row r="951">
          <cell r="A951" t="str">
            <v>COMISARIA LINCE13A-1401Ejudithcjmd@gmail.com</v>
          </cell>
          <cell r="B951" t="str">
            <v>COMISARIA LINCE</v>
          </cell>
          <cell r="C951">
            <v>13</v>
          </cell>
          <cell r="D951" t="str">
            <v>A-1401</v>
          </cell>
          <cell r="E951" t="str">
            <v>E</v>
          </cell>
          <cell r="F951">
            <v>13</v>
          </cell>
          <cell r="G951">
            <v>30</v>
          </cell>
          <cell r="H951">
            <v>9</v>
          </cell>
          <cell r="I951">
            <v>2022</v>
          </cell>
          <cell r="J951">
            <v>1</v>
          </cell>
          <cell r="K951">
            <v>1</v>
          </cell>
          <cell r="L951">
            <v>1</v>
          </cell>
          <cell r="M951">
            <v>2</v>
          </cell>
          <cell r="N951">
            <v>3</v>
          </cell>
          <cell r="O951">
            <v>2</v>
          </cell>
          <cell r="P951">
            <v>4</v>
          </cell>
          <cell r="Q951">
            <v>7</v>
          </cell>
          <cell r="R951">
            <v>7</v>
          </cell>
          <cell r="S951">
            <v>18</v>
          </cell>
          <cell r="T951">
            <v>2</v>
          </cell>
          <cell r="U951">
            <v>3</v>
          </cell>
          <cell r="V951">
            <v>3</v>
          </cell>
          <cell r="W951">
            <v>8</v>
          </cell>
        </row>
        <row r="952">
          <cell r="A952" t="str">
            <v>COMISARIA LINCE14A-1401Ejudithcjmd@gmail.com</v>
          </cell>
          <cell r="B952" t="str">
            <v>COMISARIA LINCE</v>
          </cell>
          <cell r="C952">
            <v>14</v>
          </cell>
          <cell r="D952" t="str">
            <v>A-1401</v>
          </cell>
          <cell r="E952" t="str">
            <v>E</v>
          </cell>
          <cell r="F952">
            <v>14</v>
          </cell>
          <cell r="G952">
            <v>30</v>
          </cell>
          <cell r="H952">
            <v>9</v>
          </cell>
          <cell r="I952">
            <v>2022</v>
          </cell>
          <cell r="J952">
            <v>4</v>
          </cell>
          <cell r="K952">
            <v>2</v>
          </cell>
          <cell r="L952">
            <v>1</v>
          </cell>
          <cell r="M952">
            <v>1</v>
          </cell>
          <cell r="N952">
            <v>2</v>
          </cell>
          <cell r="O952">
            <v>2</v>
          </cell>
          <cell r="P952">
            <v>4</v>
          </cell>
          <cell r="Q952">
            <v>7</v>
          </cell>
          <cell r="R952">
            <v>7</v>
          </cell>
          <cell r="S952">
            <v>18</v>
          </cell>
          <cell r="T952">
            <v>2</v>
          </cell>
          <cell r="U952">
            <v>3</v>
          </cell>
          <cell r="V952">
            <v>3</v>
          </cell>
          <cell r="W952">
            <v>8</v>
          </cell>
        </row>
        <row r="953">
          <cell r="A953" t="str">
            <v>COMISARIA LINCE15A-1401Ejudithcjmd@gmail.com</v>
          </cell>
          <cell r="B953" t="str">
            <v>COMISARIA LINCE</v>
          </cell>
          <cell r="C953">
            <v>15</v>
          </cell>
          <cell r="D953" t="str">
            <v>A-1401</v>
          </cell>
          <cell r="E953" t="str">
            <v>E</v>
          </cell>
          <cell r="F953">
            <v>15</v>
          </cell>
          <cell r="G953">
            <v>30</v>
          </cell>
          <cell r="H953">
            <v>9</v>
          </cell>
          <cell r="I953">
            <v>2022</v>
          </cell>
          <cell r="P953">
            <v>4</v>
          </cell>
          <cell r="Q953">
            <v>7</v>
          </cell>
          <cell r="R953">
            <v>7</v>
          </cell>
          <cell r="S953">
            <v>18</v>
          </cell>
          <cell r="T953">
            <v>2</v>
          </cell>
          <cell r="U953">
            <v>3</v>
          </cell>
          <cell r="V953">
            <v>2</v>
          </cell>
          <cell r="W953">
            <v>7</v>
          </cell>
        </row>
        <row r="954">
          <cell r="A954" t="str">
            <v>COMISARIA LINCE16A-1401Ejudithcjmd@gmail.com</v>
          </cell>
          <cell r="B954" t="str">
            <v>COMISARIA LINCE</v>
          </cell>
          <cell r="C954">
            <v>16</v>
          </cell>
          <cell r="D954" t="str">
            <v>A-1401</v>
          </cell>
          <cell r="E954" t="str">
            <v>E</v>
          </cell>
          <cell r="F954">
            <v>16</v>
          </cell>
          <cell r="G954">
            <v>30</v>
          </cell>
          <cell r="H954">
            <v>9</v>
          </cell>
          <cell r="I954">
            <v>2022</v>
          </cell>
          <cell r="J954">
            <v>1</v>
          </cell>
          <cell r="K954">
            <v>1</v>
          </cell>
          <cell r="L954">
            <v>1</v>
          </cell>
          <cell r="M954">
            <v>1</v>
          </cell>
          <cell r="N954">
            <v>2</v>
          </cell>
          <cell r="O954">
            <v>2</v>
          </cell>
          <cell r="P954">
            <v>4</v>
          </cell>
          <cell r="Q954">
            <v>7</v>
          </cell>
          <cell r="R954">
            <v>7</v>
          </cell>
          <cell r="S954">
            <v>18</v>
          </cell>
          <cell r="T954">
            <v>2</v>
          </cell>
          <cell r="U954">
            <v>3</v>
          </cell>
          <cell r="V954">
            <v>3</v>
          </cell>
          <cell r="W954">
            <v>8</v>
          </cell>
        </row>
        <row r="955">
          <cell r="A955" t="str">
            <v>COMISARIA LINCE17A-1401Ejudithcjmd@gmail.com</v>
          </cell>
          <cell r="B955" t="str">
            <v>COMISARIA LINCE</v>
          </cell>
          <cell r="C955">
            <v>17</v>
          </cell>
          <cell r="D955" t="str">
            <v>A-1401</v>
          </cell>
          <cell r="E955" t="str">
            <v>E</v>
          </cell>
          <cell r="F955">
            <v>17</v>
          </cell>
          <cell r="G955">
            <v>30</v>
          </cell>
          <cell r="H955">
            <v>9</v>
          </cell>
          <cell r="I955">
            <v>2022</v>
          </cell>
          <cell r="P955">
            <v>3</v>
          </cell>
          <cell r="S955">
            <v>3</v>
          </cell>
          <cell r="W955">
            <v>0</v>
          </cell>
        </row>
        <row r="956">
          <cell r="A956" t="str">
            <v>COMISARIA LINCE18A-1401Fjudithcjmd@gmail.com</v>
          </cell>
          <cell r="B956" t="str">
            <v>COMISARIA LINCE</v>
          </cell>
          <cell r="C956">
            <v>18</v>
          </cell>
          <cell r="D956" t="str">
            <v>A-1401</v>
          </cell>
          <cell r="E956" t="str">
            <v>F</v>
          </cell>
          <cell r="F956">
            <v>18</v>
          </cell>
          <cell r="G956">
            <v>30</v>
          </cell>
          <cell r="H956">
            <v>9</v>
          </cell>
          <cell r="I956">
            <v>2022</v>
          </cell>
          <cell r="P956">
            <v>4</v>
          </cell>
          <cell r="Q956">
            <v>7</v>
          </cell>
          <cell r="S956">
            <v>11</v>
          </cell>
          <cell r="T956">
            <v>2</v>
          </cell>
          <cell r="U956">
            <v>3</v>
          </cell>
          <cell r="W956">
            <v>5</v>
          </cell>
        </row>
        <row r="957">
          <cell r="A957" t="str">
            <v>COMISARIA LINCE19A-1401Fjudithcjmd@gmail.com</v>
          </cell>
          <cell r="B957" t="str">
            <v>COMISARIA LINCE</v>
          </cell>
          <cell r="C957">
            <v>19</v>
          </cell>
          <cell r="D957" t="str">
            <v>A-1401</v>
          </cell>
          <cell r="E957" t="str">
            <v>F</v>
          </cell>
          <cell r="F957">
            <v>19</v>
          </cell>
          <cell r="G957">
            <v>30</v>
          </cell>
          <cell r="H957">
            <v>9</v>
          </cell>
          <cell r="I957">
            <v>2022</v>
          </cell>
          <cell r="P957">
            <v>4</v>
          </cell>
          <cell r="Q957">
            <v>3</v>
          </cell>
          <cell r="S957">
            <v>7</v>
          </cell>
          <cell r="T957">
            <v>2</v>
          </cell>
          <cell r="W957">
            <v>2</v>
          </cell>
        </row>
        <row r="958">
          <cell r="A958" t="str">
            <v>COMISARIA LINCE20A-1401Fjudithcjmd@gmail.com</v>
          </cell>
          <cell r="B958" t="str">
            <v>COMISARIA LINCE</v>
          </cell>
          <cell r="C958">
            <v>20</v>
          </cell>
          <cell r="D958" t="str">
            <v>A-1401</v>
          </cell>
          <cell r="E958" t="str">
            <v>F</v>
          </cell>
          <cell r="F958">
            <v>20</v>
          </cell>
          <cell r="G958">
            <v>30</v>
          </cell>
          <cell r="H958">
            <v>9</v>
          </cell>
          <cell r="I958">
            <v>2022</v>
          </cell>
          <cell r="P958">
            <v>1</v>
          </cell>
          <cell r="S958">
            <v>1</v>
          </cell>
          <cell r="W958">
            <v>0</v>
          </cell>
        </row>
        <row r="959">
          <cell r="A959" t="str">
            <v>COMISARIA CASMA1A-1402Amedipar87@hotmail.com</v>
          </cell>
          <cell r="B959" t="str">
            <v>COMISARIA CASMA</v>
          </cell>
          <cell r="C959">
            <v>1</v>
          </cell>
          <cell r="D959" t="str">
            <v>A-1402</v>
          </cell>
          <cell r="E959" t="str">
            <v>A</v>
          </cell>
          <cell r="F959">
            <v>67</v>
          </cell>
          <cell r="G959">
            <v>23</v>
          </cell>
          <cell r="H959">
            <v>9</v>
          </cell>
          <cell r="I959">
            <v>2022</v>
          </cell>
          <cell r="J959">
            <v>3</v>
          </cell>
          <cell r="K959">
            <v>1</v>
          </cell>
          <cell r="L959">
            <v>1</v>
          </cell>
          <cell r="M959">
            <v>1</v>
          </cell>
          <cell r="N959">
            <v>4</v>
          </cell>
          <cell r="O959">
            <v>3</v>
          </cell>
          <cell r="P959">
            <v>4</v>
          </cell>
          <cell r="Q959">
            <v>7</v>
          </cell>
          <cell r="R959">
            <v>7</v>
          </cell>
          <cell r="S959">
            <v>18</v>
          </cell>
          <cell r="T959">
            <v>2</v>
          </cell>
          <cell r="U959">
            <v>3</v>
          </cell>
          <cell r="V959">
            <v>3</v>
          </cell>
          <cell r="W959">
            <v>8</v>
          </cell>
        </row>
        <row r="960">
          <cell r="A960" t="str">
            <v>COMISARIA CASMA2A-1402Amedipar87@hotmail.com</v>
          </cell>
          <cell r="B960" t="str">
            <v>COMISARIA CASMA</v>
          </cell>
          <cell r="C960">
            <v>2</v>
          </cell>
          <cell r="D960" t="str">
            <v>A-1402</v>
          </cell>
          <cell r="E960" t="str">
            <v>A</v>
          </cell>
          <cell r="F960">
            <v>67</v>
          </cell>
          <cell r="G960">
            <v>23</v>
          </cell>
          <cell r="H960">
            <v>9</v>
          </cell>
          <cell r="I960">
            <v>2022</v>
          </cell>
          <cell r="J960">
            <v>4</v>
          </cell>
          <cell r="K960">
            <v>1</v>
          </cell>
          <cell r="L960">
            <v>1</v>
          </cell>
          <cell r="M960">
            <v>1</v>
          </cell>
          <cell r="N960">
            <v>3</v>
          </cell>
          <cell r="O960">
            <v>3</v>
          </cell>
          <cell r="P960">
            <v>3</v>
          </cell>
          <cell r="Q960">
            <v>7</v>
          </cell>
          <cell r="R960">
            <v>5</v>
          </cell>
          <cell r="S960">
            <v>15</v>
          </cell>
          <cell r="T960">
            <v>2</v>
          </cell>
          <cell r="U960">
            <v>1</v>
          </cell>
          <cell r="V960">
            <v>2</v>
          </cell>
          <cell r="W960">
            <v>5</v>
          </cell>
        </row>
        <row r="961">
          <cell r="A961" t="str">
            <v>COMISARIA CASMA3A-1402Amedipar87@hotmail.com</v>
          </cell>
          <cell r="B961" t="str">
            <v>COMISARIA CASMA</v>
          </cell>
          <cell r="C961">
            <v>3</v>
          </cell>
          <cell r="D961" t="str">
            <v>A-1402</v>
          </cell>
          <cell r="E961" t="str">
            <v>A</v>
          </cell>
          <cell r="F961">
            <v>67</v>
          </cell>
          <cell r="G961">
            <v>23</v>
          </cell>
          <cell r="H961">
            <v>9</v>
          </cell>
          <cell r="I961">
            <v>2022</v>
          </cell>
          <cell r="J961">
            <v>3</v>
          </cell>
          <cell r="K961">
            <v>1</v>
          </cell>
          <cell r="L961">
            <v>2</v>
          </cell>
          <cell r="M961">
            <v>1</v>
          </cell>
          <cell r="N961">
            <v>3</v>
          </cell>
          <cell r="O961">
            <v>3</v>
          </cell>
          <cell r="P961">
            <v>4</v>
          </cell>
          <cell r="Q961">
            <v>7</v>
          </cell>
          <cell r="R961">
            <v>5</v>
          </cell>
          <cell r="S961">
            <v>16</v>
          </cell>
          <cell r="T961">
            <v>2</v>
          </cell>
          <cell r="U961">
            <v>3</v>
          </cell>
          <cell r="V961">
            <v>2</v>
          </cell>
          <cell r="W961">
            <v>7</v>
          </cell>
        </row>
        <row r="962">
          <cell r="A962" t="str">
            <v>COMISARIA CASMA4A-1402Amedipar87@hotmail.com</v>
          </cell>
          <cell r="B962" t="str">
            <v>COMISARIA CASMA</v>
          </cell>
          <cell r="C962">
            <v>4</v>
          </cell>
          <cell r="D962" t="str">
            <v>A-1402</v>
          </cell>
          <cell r="E962" t="str">
            <v>A</v>
          </cell>
          <cell r="F962">
            <v>67</v>
          </cell>
          <cell r="G962">
            <v>23</v>
          </cell>
          <cell r="H962">
            <v>9</v>
          </cell>
          <cell r="I962">
            <v>2022</v>
          </cell>
          <cell r="J962">
            <v>4</v>
          </cell>
          <cell r="K962">
            <v>1</v>
          </cell>
          <cell r="L962">
            <v>1</v>
          </cell>
          <cell r="M962">
            <v>1</v>
          </cell>
          <cell r="N962">
            <v>3</v>
          </cell>
          <cell r="O962">
            <v>3</v>
          </cell>
          <cell r="P962">
            <v>3</v>
          </cell>
          <cell r="Q962">
            <v>7</v>
          </cell>
          <cell r="R962">
            <v>6</v>
          </cell>
          <cell r="S962">
            <v>16</v>
          </cell>
          <cell r="T962">
            <v>2</v>
          </cell>
          <cell r="U962">
            <v>3</v>
          </cell>
          <cell r="V962">
            <v>2</v>
          </cell>
          <cell r="W962">
            <v>7</v>
          </cell>
        </row>
        <row r="963">
          <cell r="A963" t="str">
            <v>COMISARIA CASMA5A-1402Amedipar87@hotmail.com</v>
          </cell>
          <cell r="B963" t="str">
            <v>COMISARIA CASMA</v>
          </cell>
          <cell r="C963">
            <v>5</v>
          </cell>
          <cell r="D963" t="str">
            <v>A-1402</v>
          </cell>
          <cell r="E963" t="str">
            <v>A</v>
          </cell>
          <cell r="F963">
            <v>67</v>
          </cell>
          <cell r="G963">
            <v>23</v>
          </cell>
          <cell r="H963">
            <v>9</v>
          </cell>
          <cell r="I963">
            <v>2022</v>
          </cell>
          <cell r="J963">
            <v>3</v>
          </cell>
          <cell r="K963">
            <v>1</v>
          </cell>
          <cell r="L963">
            <v>1</v>
          </cell>
          <cell r="M963">
            <v>1</v>
          </cell>
          <cell r="N963">
            <v>3</v>
          </cell>
          <cell r="O963">
            <v>2</v>
          </cell>
          <cell r="P963">
            <v>4</v>
          </cell>
          <cell r="Q963">
            <v>7</v>
          </cell>
          <cell r="R963">
            <v>6</v>
          </cell>
          <cell r="S963">
            <v>17</v>
          </cell>
          <cell r="T963">
            <v>2</v>
          </cell>
          <cell r="U963">
            <v>3</v>
          </cell>
          <cell r="V963">
            <v>2</v>
          </cell>
          <cell r="W963">
            <v>7</v>
          </cell>
        </row>
        <row r="964">
          <cell r="A964" t="str">
            <v>COMISARIA CASMA6A-1402Amedipar87@hotmail.com</v>
          </cell>
          <cell r="B964" t="str">
            <v>COMISARIA CASMA</v>
          </cell>
          <cell r="C964">
            <v>6</v>
          </cell>
          <cell r="D964" t="str">
            <v>A-1402</v>
          </cell>
          <cell r="E964" t="str">
            <v>A</v>
          </cell>
          <cell r="F964">
            <v>67</v>
          </cell>
          <cell r="G964">
            <v>23</v>
          </cell>
          <cell r="H964">
            <v>9</v>
          </cell>
          <cell r="I964">
            <v>2022</v>
          </cell>
          <cell r="J964">
            <v>3</v>
          </cell>
          <cell r="K964">
            <v>1</v>
          </cell>
          <cell r="L964">
            <v>1</v>
          </cell>
          <cell r="M964">
            <v>1</v>
          </cell>
          <cell r="N964">
            <v>3</v>
          </cell>
          <cell r="O964">
            <v>3</v>
          </cell>
          <cell r="P964">
            <v>4</v>
          </cell>
          <cell r="Q964">
            <v>6</v>
          </cell>
          <cell r="R964">
            <v>6</v>
          </cell>
          <cell r="S964">
            <v>16</v>
          </cell>
          <cell r="T964">
            <v>2</v>
          </cell>
          <cell r="U964">
            <v>2</v>
          </cell>
          <cell r="V964">
            <v>2</v>
          </cell>
          <cell r="W964">
            <v>6</v>
          </cell>
        </row>
        <row r="965">
          <cell r="A965" t="str">
            <v>COMISARIA CASMA7A-1402Amedipar87@hotmail.com</v>
          </cell>
          <cell r="B965" t="str">
            <v>COMISARIA CASMA</v>
          </cell>
          <cell r="C965">
            <v>7</v>
          </cell>
          <cell r="D965" t="str">
            <v>A-1402</v>
          </cell>
          <cell r="E965" t="str">
            <v>A</v>
          </cell>
          <cell r="F965">
            <v>67</v>
          </cell>
          <cell r="G965">
            <v>23</v>
          </cell>
          <cell r="H965">
            <v>9</v>
          </cell>
          <cell r="I965">
            <v>2022</v>
          </cell>
          <cell r="J965">
            <v>4</v>
          </cell>
          <cell r="K965">
            <v>1</v>
          </cell>
          <cell r="L965">
            <v>1</v>
          </cell>
          <cell r="M965">
            <v>1</v>
          </cell>
          <cell r="N965">
            <v>4</v>
          </cell>
          <cell r="O965">
            <v>3</v>
          </cell>
          <cell r="P965">
            <v>4</v>
          </cell>
          <cell r="Q965">
            <v>7</v>
          </cell>
          <cell r="R965">
            <v>6</v>
          </cell>
          <cell r="S965">
            <v>17</v>
          </cell>
          <cell r="T965">
            <v>2</v>
          </cell>
          <cell r="U965">
            <v>2</v>
          </cell>
          <cell r="V965">
            <v>2</v>
          </cell>
          <cell r="W965">
            <v>6</v>
          </cell>
        </row>
        <row r="966">
          <cell r="A966" t="str">
            <v>COMISARIA CASMA8A-1402Amedipar87@hotmail.com</v>
          </cell>
          <cell r="B966" t="str">
            <v>COMISARIA CASMA</v>
          </cell>
          <cell r="C966">
            <v>8</v>
          </cell>
          <cell r="D966" t="str">
            <v>A-1402</v>
          </cell>
          <cell r="E966" t="str">
            <v>A</v>
          </cell>
          <cell r="F966">
            <v>67</v>
          </cell>
          <cell r="G966">
            <v>23</v>
          </cell>
          <cell r="H966">
            <v>9</v>
          </cell>
          <cell r="I966">
            <v>2022</v>
          </cell>
          <cell r="J966">
            <v>2</v>
          </cell>
          <cell r="K966">
            <v>1</v>
          </cell>
          <cell r="L966">
            <v>2</v>
          </cell>
          <cell r="M966">
            <v>2</v>
          </cell>
          <cell r="N966">
            <v>3</v>
          </cell>
          <cell r="O966">
            <v>2</v>
          </cell>
          <cell r="P966">
            <v>4</v>
          </cell>
          <cell r="Q966">
            <v>6</v>
          </cell>
          <cell r="R966">
            <v>5</v>
          </cell>
          <cell r="S966">
            <v>15</v>
          </cell>
          <cell r="T966">
            <v>2</v>
          </cell>
          <cell r="U966">
            <v>2</v>
          </cell>
          <cell r="V966">
            <v>1</v>
          </cell>
          <cell r="W966">
            <v>5</v>
          </cell>
        </row>
        <row r="967">
          <cell r="A967" t="str">
            <v>COMISARIA CASMA9A-1402Amedipar87@hotmail.com</v>
          </cell>
          <cell r="B967" t="str">
            <v>COMISARIA CASMA</v>
          </cell>
          <cell r="C967">
            <v>9</v>
          </cell>
          <cell r="D967" t="str">
            <v>A-1402</v>
          </cell>
          <cell r="E967" t="str">
            <v>A</v>
          </cell>
          <cell r="F967">
            <v>67</v>
          </cell>
          <cell r="G967">
            <v>23</v>
          </cell>
          <cell r="H967">
            <v>9</v>
          </cell>
          <cell r="I967">
            <v>2022</v>
          </cell>
          <cell r="J967">
            <v>4</v>
          </cell>
          <cell r="K967">
            <v>1</v>
          </cell>
          <cell r="L967">
            <v>1</v>
          </cell>
          <cell r="M967">
            <v>2</v>
          </cell>
          <cell r="N967">
            <v>4</v>
          </cell>
          <cell r="O967">
            <v>3</v>
          </cell>
          <cell r="P967">
            <v>4</v>
          </cell>
          <cell r="Q967">
            <v>7</v>
          </cell>
          <cell r="R967">
            <v>6</v>
          </cell>
          <cell r="S967">
            <v>17</v>
          </cell>
          <cell r="T967">
            <v>2</v>
          </cell>
          <cell r="U967">
            <v>2</v>
          </cell>
          <cell r="V967">
            <v>2</v>
          </cell>
          <cell r="W967">
            <v>6</v>
          </cell>
        </row>
        <row r="968">
          <cell r="A968" t="str">
            <v>COMISARIA CASMA10A-1402Amedipar87@hotmail.com</v>
          </cell>
          <cell r="B968" t="str">
            <v>COMISARIA CASMA</v>
          </cell>
          <cell r="C968">
            <v>10</v>
          </cell>
          <cell r="D968" t="str">
            <v>A-1402</v>
          </cell>
          <cell r="E968" t="str">
            <v>A</v>
          </cell>
          <cell r="F968">
            <v>67</v>
          </cell>
          <cell r="G968">
            <v>23</v>
          </cell>
          <cell r="H968">
            <v>9</v>
          </cell>
          <cell r="I968">
            <v>2022</v>
          </cell>
          <cell r="J968">
            <v>3</v>
          </cell>
          <cell r="K968">
            <v>1</v>
          </cell>
          <cell r="L968">
            <v>1</v>
          </cell>
          <cell r="M968">
            <v>1</v>
          </cell>
          <cell r="N968">
            <v>3</v>
          </cell>
          <cell r="O968">
            <v>3</v>
          </cell>
          <cell r="P968">
            <v>4</v>
          </cell>
          <cell r="Q968">
            <v>6</v>
          </cell>
          <cell r="R968">
            <v>6</v>
          </cell>
          <cell r="S968">
            <v>16</v>
          </cell>
          <cell r="T968">
            <v>2</v>
          </cell>
          <cell r="U968">
            <v>1</v>
          </cell>
          <cell r="V968">
            <v>2</v>
          </cell>
          <cell r="W968">
            <v>5</v>
          </cell>
        </row>
        <row r="969">
          <cell r="A969" t="str">
            <v>COMISARIA CASMA11A-1402Amedipar87@hotmail.com</v>
          </cell>
          <cell r="B969" t="str">
            <v>COMISARIA CASMA</v>
          </cell>
          <cell r="C969">
            <v>11</v>
          </cell>
          <cell r="D969" t="str">
            <v>A-1402</v>
          </cell>
          <cell r="E969" t="str">
            <v>A</v>
          </cell>
          <cell r="F969">
            <v>67</v>
          </cell>
          <cell r="G969">
            <v>23</v>
          </cell>
          <cell r="H969">
            <v>9</v>
          </cell>
          <cell r="I969">
            <v>2022</v>
          </cell>
          <cell r="J969">
            <v>4</v>
          </cell>
          <cell r="K969">
            <v>1</v>
          </cell>
          <cell r="L969">
            <v>1</v>
          </cell>
          <cell r="M969">
            <v>1</v>
          </cell>
          <cell r="N969">
            <v>4</v>
          </cell>
          <cell r="O969">
            <v>3</v>
          </cell>
          <cell r="P969">
            <v>4</v>
          </cell>
          <cell r="Q969">
            <v>7</v>
          </cell>
          <cell r="R969">
            <v>6</v>
          </cell>
          <cell r="S969">
            <v>17</v>
          </cell>
          <cell r="T969">
            <v>2</v>
          </cell>
          <cell r="U969">
            <v>3</v>
          </cell>
          <cell r="V969">
            <v>2</v>
          </cell>
          <cell r="W969">
            <v>7</v>
          </cell>
        </row>
        <row r="970">
          <cell r="A970" t="str">
            <v>COMISARIA CASMA12A-1402Amedipar87@hotmail.com</v>
          </cell>
          <cell r="B970" t="str">
            <v>COMISARIA CASMA</v>
          </cell>
          <cell r="C970">
            <v>12</v>
          </cell>
          <cell r="D970" t="str">
            <v>A-1402</v>
          </cell>
          <cell r="E970" t="str">
            <v>A</v>
          </cell>
          <cell r="F970">
            <v>67</v>
          </cell>
          <cell r="G970">
            <v>23</v>
          </cell>
          <cell r="H970">
            <v>9</v>
          </cell>
          <cell r="I970">
            <v>2022</v>
          </cell>
          <cell r="P970">
            <v>4</v>
          </cell>
          <cell r="Q970">
            <v>6</v>
          </cell>
          <cell r="R970">
            <v>1</v>
          </cell>
          <cell r="S970">
            <v>11</v>
          </cell>
          <cell r="T970">
            <v>2</v>
          </cell>
          <cell r="W970">
            <v>2</v>
          </cell>
        </row>
        <row r="971">
          <cell r="A971" t="str">
            <v>COMISARIA CASMA13A-1402Bmedipar87@hotmail.com</v>
          </cell>
          <cell r="B971" t="str">
            <v>COMISARIA CASMA</v>
          </cell>
          <cell r="C971">
            <v>13</v>
          </cell>
          <cell r="D971" t="str">
            <v>A-1402</v>
          </cell>
          <cell r="E971" t="str">
            <v>B</v>
          </cell>
          <cell r="F971">
            <v>83</v>
          </cell>
          <cell r="G971">
            <v>23</v>
          </cell>
          <cell r="H971">
            <v>9</v>
          </cell>
          <cell r="I971">
            <v>2022</v>
          </cell>
          <cell r="J971">
            <v>4</v>
          </cell>
          <cell r="K971">
            <v>1</v>
          </cell>
          <cell r="L971">
            <v>1</v>
          </cell>
          <cell r="M971">
            <v>1</v>
          </cell>
          <cell r="N971">
            <v>4</v>
          </cell>
          <cell r="O971">
            <v>3</v>
          </cell>
          <cell r="P971">
            <v>4</v>
          </cell>
          <cell r="Q971">
            <v>6</v>
          </cell>
          <cell r="R971">
            <v>7</v>
          </cell>
          <cell r="S971">
            <v>17</v>
          </cell>
          <cell r="T971">
            <v>2</v>
          </cell>
          <cell r="U971">
            <v>3</v>
          </cell>
          <cell r="V971">
            <v>3</v>
          </cell>
          <cell r="W971">
            <v>8</v>
          </cell>
        </row>
        <row r="972">
          <cell r="A972" t="str">
            <v>COMISARIA CASMA14A-1402Bmedipar87@hotmail.com</v>
          </cell>
          <cell r="B972" t="str">
            <v>COMISARIA CASMA</v>
          </cell>
          <cell r="C972">
            <v>14</v>
          </cell>
          <cell r="D972" t="str">
            <v>A-1402</v>
          </cell>
          <cell r="E972" t="str">
            <v>B</v>
          </cell>
          <cell r="F972">
            <v>83</v>
          </cell>
          <cell r="G972">
            <v>23</v>
          </cell>
          <cell r="H972">
            <v>9</v>
          </cell>
          <cell r="I972">
            <v>2022</v>
          </cell>
          <cell r="J972">
            <v>3</v>
          </cell>
          <cell r="K972">
            <v>1</v>
          </cell>
          <cell r="L972">
            <v>1</v>
          </cell>
          <cell r="M972">
            <v>1</v>
          </cell>
          <cell r="N972">
            <v>4</v>
          </cell>
          <cell r="O972">
            <v>3</v>
          </cell>
          <cell r="P972">
            <v>4</v>
          </cell>
          <cell r="Q972">
            <v>6</v>
          </cell>
          <cell r="R972">
            <v>6</v>
          </cell>
          <cell r="S972">
            <v>16</v>
          </cell>
          <cell r="T972">
            <v>2</v>
          </cell>
          <cell r="U972">
            <v>1</v>
          </cell>
          <cell r="V972">
            <v>3</v>
          </cell>
          <cell r="W972">
            <v>6</v>
          </cell>
        </row>
        <row r="973">
          <cell r="A973" t="str">
            <v>COMISARIA CASMA15A-1402Bmedipar87@hotmail.com</v>
          </cell>
          <cell r="B973" t="str">
            <v>COMISARIA CASMA</v>
          </cell>
          <cell r="C973">
            <v>15</v>
          </cell>
          <cell r="D973" t="str">
            <v>A-1402</v>
          </cell>
          <cell r="E973" t="str">
            <v>B</v>
          </cell>
          <cell r="F973">
            <v>83</v>
          </cell>
          <cell r="G973">
            <v>23</v>
          </cell>
          <cell r="H973">
            <v>9</v>
          </cell>
          <cell r="I973">
            <v>2022</v>
          </cell>
          <cell r="J973">
            <v>3</v>
          </cell>
          <cell r="K973">
            <v>1</v>
          </cell>
          <cell r="L973">
            <v>1</v>
          </cell>
          <cell r="M973">
            <v>1</v>
          </cell>
          <cell r="N973">
            <v>4</v>
          </cell>
          <cell r="O973">
            <v>3</v>
          </cell>
          <cell r="P973">
            <v>4</v>
          </cell>
          <cell r="Q973">
            <v>6</v>
          </cell>
          <cell r="R973">
            <v>6</v>
          </cell>
          <cell r="S973">
            <v>16</v>
          </cell>
          <cell r="T973">
            <v>2</v>
          </cell>
          <cell r="U973">
            <v>2</v>
          </cell>
          <cell r="V973">
            <v>3</v>
          </cell>
          <cell r="W973">
            <v>7</v>
          </cell>
        </row>
        <row r="974">
          <cell r="A974" t="str">
            <v>COMISARIA CASMA16A-1402Bmedipar87@hotmail.com</v>
          </cell>
          <cell r="B974" t="str">
            <v>COMISARIA CASMA</v>
          </cell>
          <cell r="C974">
            <v>16</v>
          </cell>
          <cell r="D974" t="str">
            <v>A-1402</v>
          </cell>
          <cell r="E974" t="str">
            <v>B</v>
          </cell>
          <cell r="F974">
            <v>83</v>
          </cell>
          <cell r="G974">
            <v>23</v>
          </cell>
          <cell r="H974">
            <v>9</v>
          </cell>
          <cell r="I974">
            <v>2022</v>
          </cell>
          <cell r="J974">
            <v>4</v>
          </cell>
          <cell r="K974">
            <v>1</v>
          </cell>
          <cell r="L974">
            <v>1</v>
          </cell>
          <cell r="M974">
            <v>1</v>
          </cell>
          <cell r="N974">
            <v>4</v>
          </cell>
          <cell r="O974">
            <v>3</v>
          </cell>
          <cell r="P974">
            <v>4</v>
          </cell>
          <cell r="Q974">
            <v>5</v>
          </cell>
          <cell r="R974">
            <v>5</v>
          </cell>
          <cell r="S974">
            <v>14</v>
          </cell>
          <cell r="T974">
            <v>2</v>
          </cell>
          <cell r="U974">
            <v>2</v>
          </cell>
          <cell r="V974">
            <v>2</v>
          </cell>
          <cell r="W974">
            <v>6</v>
          </cell>
        </row>
        <row r="975">
          <cell r="A975" t="str">
            <v>COMISARIA CASMA17A-1402Bmedipar87@hotmail.com</v>
          </cell>
          <cell r="B975" t="str">
            <v>COMISARIA CASMA</v>
          </cell>
          <cell r="C975">
            <v>17</v>
          </cell>
          <cell r="D975" t="str">
            <v>A-1402</v>
          </cell>
          <cell r="E975" t="str">
            <v>B</v>
          </cell>
          <cell r="F975">
            <v>83</v>
          </cell>
          <cell r="G975">
            <v>23</v>
          </cell>
          <cell r="H975">
            <v>9</v>
          </cell>
          <cell r="I975">
            <v>2022</v>
          </cell>
          <cell r="J975">
            <v>4</v>
          </cell>
          <cell r="K975">
            <v>1</v>
          </cell>
          <cell r="L975">
            <v>1</v>
          </cell>
          <cell r="M975">
            <v>1</v>
          </cell>
          <cell r="N975">
            <v>4</v>
          </cell>
          <cell r="O975">
            <v>3</v>
          </cell>
          <cell r="P975">
            <v>3</v>
          </cell>
          <cell r="Q975">
            <v>6</v>
          </cell>
          <cell r="R975">
            <v>6</v>
          </cell>
          <cell r="S975">
            <v>15</v>
          </cell>
          <cell r="T975">
            <v>2</v>
          </cell>
          <cell r="U975">
            <v>1</v>
          </cell>
          <cell r="V975">
            <v>3</v>
          </cell>
          <cell r="W975">
            <v>6</v>
          </cell>
        </row>
        <row r="976">
          <cell r="A976" t="str">
            <v>COMISARIA CASMA18A-1402Bmedipar87@hotmail.com</v>
          </cell>
          <cell r="B976" t="str">
            <v>COMISARIA CASMA</v>
          </cell>
          <cell r="C976">
            <v>18</v>
          </cell>
          <cell r="D976" t="str">
            <v>A-1402</v>
          </cell>
          <cell r="E976" t="str">
            <v>B</v>
          </cell>
          <cell r="F976">
            <v>83</v>
          </cell>
          <cell r="G976">
            <v>23</v>
          </cell>
          <cell r="H976">
            <v>9</v>
          </cell>
          <cell r="I976">
            <v>2022</v>
          </cell>
          <cell r="J976">
            <v>3</v>
          </cell>
          <cell r="K976">
            <v>1</v>
          </cell>
          <cell r="L976">
            <v>1</v>
          </cell>
          <cell r="M976">
            <v>1</v>
          </cell>
          <cell r="N976">
            <v>3</v>
          </cell>
          <cell r="O976">
            <v>3</v>
          </cell>
          <cell r="P976">
            <v>4</v>
          </cell>
          <cell r="Q976">
            <v>7</v>
          </cell>
          <cell r="R976">
            <v>6</v>
          </cell>
          <cell r="S976">
            <v>17</v>
          </cell>
          <cell r="T976">
            <v>1</v>
          </cell>
          <cell r="U976">
            <v>3</v>
          </cell>
          <cell r="V976">
            <v>2</v>
          </cell>
          <cell r="W976">
            <v>6</v>
          </cell>
        </row>
        <row r="977">
          <cell r="A977" t="str">
            <v>COMISARIA CASMA19A-1402Bmedipar87@hotmail.com</v>
          </cell>
          <cell r="B977" t="str">
            <v>COMISARIA CASMA</v>
          </cell>
          <cell r="C977">
            <v>19</v>
          </cell>
          <cell r="D977" t="str">
            <v>A-1402</v>
          </cell>
          <cell r="E977" t="str">
            <v>B</v>
          </cell>
          <cell r="F977">
            <v>83</v>
          </cell>
          <cell r="G977">
            <v>23</v>
          </cell>
          <cell r="H977">
            <v>9</v>
          </cell>
          <cell r="I977">
            <v>2022</v>
          </cell>
          <cell r="P977">
            <v>4</v>
          </cell>
          <cell r="Q977">
            <v>6</v>
          </cell>
          <cell r="R977">
            <v>4</v>
          </cell>
          <cell r="S977">
            <v>14</v>
          </cell>
          <cell r="T977">
            <v>1</v>
          </cell>
          <cell r="U977">
            <v>1</v>
          </cell>
          <cell r="V977">
            <v>1</v>
          </cell>
          <cell r="W977">
            <v>3</v>
          </cell>
        </row>
        <row r="978">
          <cell r="A978" t="str">
            <v>COMISARIA CASMA20A-1402Bmedipar87@hotmail.com</v>
          </cell>
          <cell r="B978" t="str">
            <v>COMISARIA CASMA</v>
          </cell>
          <cell r="C978">
            <v>20</v>
          </cell>
          <cell r="D978" t="str">
            <v>A-1402</v>
          </cell>
          <cell r="E978" t="str">
            <v>B</v>
          </cell>
          <cell r="F978">
            <v>83</v>
          </cell>
          <cell r="G978">
            <v>23</v>
          </cell>
          <cell r="H978">
            <v>9</v>
          </cell>
          <cell r="I978">
            <v>2022</v>
          </cell>
          <cell r="J978">
            <v>3</v>
          </cell>
          <cell r="K978">
            <v>1</v>
          </cell>
          <cell r="L978">
            <v>1</v>
          </cell>
          <cell r="M978">
            <v>1</v>
          </cell>
          <cell r="N978">
            <v>3</v>
          </cell>
          <cell r="O978">
            <v>3</v>
          </cell>
          <cell r="P978">
            <v>4</v>
          </cell>
          <cell r="Q978">
            <v>6</v>
          </cell>
          <cell r="R978">
            <v>6</v>
          </cell>
          <cell r="S978">
            <v>16</v>
          </cell>
          <cell r="T978">
            <v>2</v>
          </cell>
          <cell r="U978">
            <v>1</v>
          </cell>
          <cell r="V978">
            <v>2</v>
          </cell>
          <cell r="W978">
            <v>5</v>
          </cell>
        </row>
        <row r="979">
          <cell r="A979" t="str">
            <v>COMISARIA CASMA21A-1402Bmedipar87@hotmail.com</v>
          </cell>
          <cell r="B979" t="str">
            <v>COMISARIA CASMA</v>
          </cell>
          <cell r="C979">
            <v>21</v>
          </cell>
          <cell r="D979" t="str">
            <v>A-1402</v>
          </cell>
          <cell r="E979" t="str">
            <v>B</v>
          </cell>
          <cell r="F979">
            <v>83</v>
          </cell>
          <cell r="G979">
            <v>23</v>
          </cell>
          <cell r="H979">
            <v>9</v>
          </cell>
          <cell r="I979">
            <v>2022</v>
          </cell>
          <cell r="J979">
            <v>3</v>
          </cell>
          <cell r="K979">
            <v>1</v>
          </cell>
          <cell r="L979">
            <v>1</v>
          </cell>
          <cell r="M979">
            <v>1</v>
          </cell>
          <cell r="N979">
            <v>3</v>
          </cell>
          <cell r="O979">
            <v>3</v>
          </cell>
          <cell r="P979">
            <v>4</v>
          </cell>
          <cell r="Q979">
            <v>5</v>
          </cell>
          <cell r="R979">
            <v>6</v>
          </cell>
          <cell r="S979">
            <v>15</v>
          </cell>
          <cell r="T979">
            <v>1</v>
          </cell>
          <cell r="V979">
            <v>2</v>
          </cell>
          <cell r="W979">
            <v>3</v>
          </cell>
        </row>
        <row r="980">
          <cell r="A980" t="str">
            <v>COMISARIA CASMA22A-1402Bmedipar87@hotmail.com</v>
          </cell>
          <cell r="B980" t="str">
            <v>COMISARIA CASMA</v>
          </cell>
          <cell r="C980">
            <v>22</v>
          </cell>
          <cell r="D980" t="str">
            <v>A-1402</v>
          </cell>
          <cell r="E980" t="str">
            <v>B</v>
          </cell>
          <cell r="F980">
            <v>83</v>
          </cell>
          <cell r="G980">
            <v>23</v>
          </cell>
          <cell r="H980">
            <v>9</v>
          </cell>
          <cell r="I980">
            <v>2022</v>
          </cell>
          <cell r="J980">
            <v>4</v>
          </cell>
          <cell r="K980">
            <v>1</v>
          </cell>
          <cell r="L980">
            <v>1</v>
          </cell>
          <cell r="M980">
            <v>1</v>
          </cell>
          <cell r="N980">
            <v>4</v>
          </cell>
          <cell r="O980">
            <v>3</v>
          </cell>
          <cell r="P980">
            <v>4</v>
          </cell>
          <cell r="Q980">
            <v>6</v>
          </cell>
          <cell r="R980">
            <v>6</v>
          </cell>
          <cell r="S980">
            <v>16</v>
          </cell>
          <cell r="T980">
            <v>2</v>
          </cell>
          <cell r="U980">
            <v>3</v>
          </cell>
          <cell r="V980">
            <v>2</v>
          </cell>
          <cell r="W980">
            <v>7</v>
          </cell>
        </row>
        <row r="981">
          <cell r="A981" t="str">
            <v>COMISARIA CASMA23A-1402Bmedipar87@hotmail.com</v>
          </cell>
          <cell r="B981" t="str">
            <v>COMISARIA CASMA</v>
          </cell>
          <cell r="C981">
            <v>23</v>
          </cell>
          <cell r="D981" t="str">
            <v>A-1402</v>
          </cell>
          <cell r="E981" t="str">
            <v>B</v>
          </cell>
          <cell r="F981">
            <v>83</v>
          </cell>
          <cell r="G981">
            <v>23</v>
          </cell>
          <cell r="H981">
            <v>9</v>
          </cell>
          <cell r="I981">
            <v>2022</v>
          </cell>
          <cell r="J981">
            <v>4</v>
          </cell>
          <cell r="K981">
            <v>1</v>
          </cell>
          <cell r="L981">
            <v>1</v>
          </cell>
          <cell r="M981">
            <v>1</v>
          </cell>
          <cell r="N981">
            <v>4</v>
          </cell>
          <cell r="O981">
            <v>3</v>
          </cell>
          <cell r="P981">
            <v>4</v>
          </cell>
          <cell r="Q981">
            <v>7</v>
          </cell>
          <cell r="R981">
            <v>7</v>
          </cell>
          <cell r="S981">
            <v>18</v>
          </cell>
          <cell r="T981">
            <v>2</v>
          </cell>
          <cell r="U981">
            <v>3</v>
          </cell>
          <cell r="V981">
            <v>2</v>
          </cell>
          <cell r="W981">
            <v>7</v>
          </cell>
        </row>
        <row r="982">
          <cell r="A982" t="str">
            <v>COMISARIA CASMA24A-1402Bmedipar87@hotmail.com</v>
          </cell>
          <cell r="B982" t="str">
            <v>COMISARIA CASMA</v>
          </cell>
          <cell r="C982">
            <v>24</v>
          </cell>
          <cell r="D982" t="str">
            <v>A-1402</v>
          </cell>
          <cell r="E982" t="str">
            <v>B</v>
          </cell>
          <cell r="F982">
            <v>83</v>
          </cell>
          <cell r="G982">
            <v>23</v>
          </cell>
          <cell r="H982">
            <v>9</v>
          </cell>
          <cell r="I982">
            <v>2022</v>
          </cell>
          <cell r="P982">
            <v>4</v>
          </cell>
          <cell r="Q982">
            <v>4</v>
          </cell>
          <cell r="R982">
            <v>4</v>
          </cell>
          <cell r="S982">
            <v>12</v>
          </cell>
          <cell r="T982">
            <v>2</v>
          </cell>
          <cell r="U982">
            <v>1</v>
          </cell>
          <cell r="V982">
            <v>1</v>
          </cell>
          <cell r="W982">
            <v>4</v>
          </cell>
        </row>
        <row r="983">
          <cell r="A983" t="str">
            <v>COMISARIA CASMA25A-1402Bmedipar87@hotmail.com</v>
          </cell>
          <cell r="B983" t="str">
            <v>COMISARIA CASMA</v>
          </cell>
          <cell r="C983">
            <v>25</v>
          </cell>
          <cell r="D983" t="str">
            <v>A-1402</v>
          </cell>
          <cell r="E983" t="str">
            <v>B</v>
          </cell>
          <cell r="F983">
            <v>83</v>
          </cell>
          <cell r="G983">
            <v>23</v>
          </cell>
          <cell r="H983">
            <v>9</v>
          </cell>
          <cell r="I983">
            <v>2022</v>
          </cell>
          <cell r="J983">
            <v>4</v>
          </cell>
          <cell r="K983">
            <v>1</v>
          </cell>
          <cell r="L983">
            <v>1</v>
          </cell>
          <cell r="M983">
            <v>1</v>
          </cell>
          <cell r="N983">
            <v>4</v>
          </cell>
          <cell r="O983">
            <v>3</v>
          </cell>
          <cell r="P983">
            <v>4</v>
          </cell>
          <cell r="Q983">
            <v>7</v>
          </cell>
          <cell r="R983">
            <v>6</v>
          </cell>
          <cell r="S983">
            <v>17</v>
          </cell>
          <cell r="T983">
            <v>2</v>
          </cell>
          <cell r="U983">
            <v>3</v>
          </cell>
          <cell r="V983">
            <v>3</v>
          </cell>
          <cell r="W983">
            <v>8</v>
          </cell>
        </row>
        <row r="984">
          <cell r="A984" t="str">
            <v>COMISARIA CASMA26A-1402Bmedipar87@hotmail.com</v>
          </cell>
          <cell r="B984" t="str">
            <v>COMISARIA CASMA</v>
          </cell>
          <cell r="C984">
            <v>26</v>
          </cell>
          <cell r="D984" t="str">
            <v>A-1402</v>
          </cell>
          <cell r="E984" t="str">
            <v>B</v>
          </cell>
          <cell r="F984">
            <v>83</v>
          </cell>
          <cell r="G984">
            <v>23</v>
          </cell>
          <cell r="H984">
            <v>9</v>
          </cell>
          <cell r="I984">
            <v>2022</v>
          </cell>
          <cell r="P984">
            <v>3</v>
          </cell>
          <cell r="Q984">
            <v>6</v>
          </cell>
          <cell r="R984">
            <v>3</v>
          </cell>
          <cell r="S984">
            <v>12</v>
          </cell>
          <cell r="T984">
            <v>2</v>
          </cell>
          <cell r="U984">
            <v>2</v>
          </cell>
          <cell r="V984">
            <v>1</v>
          </cell>
          <cell r="W984">
            <v>5</v>
          </cell>
        </row>
        <row r="985">
          <cell r="A985" t="str">
            <v>LA VICTORIA1A-1402Ajuaybu@hotmail.com</v>
          </cell>
          <cell r="B985" t="str">
            <v>LA VICTORIA</v>
          </cell>
          <cell r="C985">
            <v>1</v>
          </cell>
          <cell r="D985" t="str">
            <v>A-1402</v>
          </cell>
          <cell r="E985" t="str">
            <v>A</v>
          </cell>
          <cell r="F985">
            <v>27</v>
          </cell>
          <cell r="G985">
            <v>1</v>
          </cell>
          <cell r="H985">
            <v>9</v>
          </cell>
          <cell r="I985">
            <v>2022</v>
          </cell>
          <cell r="J985">
            <v>3</v>
          </cell>
          <cell r="K985">
            <v>1</v>
          </cell>
          <cell r="L985">
            <v>1</v>
          </cell>
          <cell r="M985">
            <v>1</v>
          </cell>
          <cell r="N985">
            <v>3</v>
          </cell>
          <cell r="O985">
            <v>2</v>
          </cell>
          <cell r="P985">
            <v>4</v>
          </cell>
          <cell r="Q985">
            <v>7</v>
          </cell>
          <cell r="R985">
            <v>7</v>
          </cell>
          <cell r="S985">
            <v>18</v>
          </cell>
          <cell r="T985">
            <v>2</v>
          </cell>
          <cell r="U985">
            <v>3</v>
          </cell>
          <cell r="V985">
            <v>3</v>
          </cell>
          <cell r="W985">
            <v>8</v>
          </cell>
        </row>
        <row r="986">
          <cell r="A986" t="str">
            <v>LA VICTORIA2A-1402Ajuaybu@hotmail.com</v>
          </cell>
          <cell r="B986" t="str">
            <v>LA VICTORIA</v>
          </cell>
          <cell r="C986">
            <v>2</v>
          </cell>
          <cell r="D986" t="str">
            <v>A-1402</v>
          </cell>
          <cell r="E986" t="str">
            <v>A</v>
          </cell>
          <cell r="F986">
            <v>27</v>
          </cell>
          <cell r="G986">
            <v>1</v>
          </cell>
          <cell r="H986">
            <v>9</v>
          </cell>
          <cell r="I986">
            <v>2022</v>
          </cell>
          <cell r="J986">
            <v>4</v>
          </cell>
          <cell r="K986">
            <v>1</v>
          </cell>
          <cell r="L986">
            <v>1</v>
          </cell>
          <cell r="M986">
            <v>1</v>
          </cell>
          <cell r="N986">
            <v>4</v>
          </cell>
          <cell r="O986">
            <v>3</v>
          </cell>
          <cell r="P986">
            <v>4</v>
          </cell>
          <cell r="Q986">
            <v>7</v>
          </cell>
          <cell r="R986">
            <v>7</v>
          </cell>
          <cell r="S986">
            <v>18</v>
          </cell>
          <cell r="T986">
            <v>2</v>
          </cell>
          <cell r="U986">
            <v>3</v>
          </cell>
          <cell r="V986">
            <v>3</v>
          </cell>
          <cell r="W986">
            <v>8</v>
          </cell>
        </row>
        <row r="987">
          <cell r="A987" t="str">
            <v>LA VICTORIA3A-1402Ajuaybu@hotmail.com</v>
          </cell>
          <cell r="B987" t="str">
            <v>LA VICTORIA</v>
          </cell>
          <cell r="C987">
            <v>3</v>
          </cell>
          <cell r="D987" t="str">
            <v>A-1402</v>
          </cell>
          <cell r="E987" t="str">
            <v>A</v>
          </cell>
          <cell r="F987">
            <v>27</v>
          </cell>
          <cell r="G987">
            <v>1</v>
          </cell>
          <cell r="H987">
            <v>9</v>
          </cell>
          <cell r="I987">
            <v>2022</v>
          </cell>
          <cell r="J987">
            <v>2</v>
          </cell>
          <cell r="K987">
            <v>1</v>
          </cell>
          <cell r="L987">
            <v>1</v>
          </cell>
          <cell r="M987">
            <v>1</v>
          </cell>
          <cell r="N987">
            <v>3</v>
          </cell>
          <cell r="O987">
            <v>2</v>
          </cell>
          <cell r="P987">
            <v>4</v>
          </cell>
          <cell r="Q987">
            <v>7</v>
          </cell>
          <cell r="R987">
            <v>7</v>
          </cell>
          <cell r="S987">
            <v>18</v>
          </cell>
          <cell r="T987">
            <v>2</v>
          </cell>
          <cell r="U987">
            <v>3</v>
          </cell>
          <cell r="V987">
            <v>3</v>
          </cell>
          <cell r="W987">
            <v>8</v>
          </cell>
        </row>
        <row r="988">
          <cell r="A988" t="str">
            <v>LA VICTORIA4A-1402Ajuaybu@hotmail.com</v>
          </cell>
          <cell r="B988" t="str">
            <v>LA VICTORIA</v>
          </cell>
          <cell r="C988">
            <v>4</v>
          </cell>
          <cell r="D988" t="str">
            <v>A-1402</v>
          </cell>
          <cell r="E988" t="str">
            <v>A</v>
          </cell>
          <cell r="F988">
            <v>27</v>
          </cell>
          <cell r="G988">
            <v>1</v>
          </cell>
          <cell r="H988">
            <v>9</v>
          </cell>
          <cell r="I988">
            <v>2022</v>
          </cell>
          <cell r="J988">
            <v>3</v>
          </cell>
          <cell r="K988">
            <v>1</v>
          </cell>
          <cell r="L988">
            <v>1</v>
          </cell>
          <cell r="M988">
            <v>1</v>
          </cell>
          <cell r="N988">
            <v>3</v>
          </cell>
          <cell r="O988">
            <v>3</v>
          </cell>
          <cell r="P988">
            <v>4</v>
          </cell>
          <cell r="Q988">
            <v>7</v>
          </cell>
          <cell r="R988">
            <v>7</v>
          </cell>
          <cell r="S988">
            <v>18</v>
          </cell>
          <cell r="T988">
            <v>2</v>
          </cell>
          <cell r="U988">
            <v>3</v>
          </cell>
          <cell r="V988">
            <v>3</v>
          </cell>
          <cell r="W988">
            <v>8</v>
          </cell>
        </row>
        <row r="989">
          <cell r="A989" t="str">
            <v>LA VICTORIA5A-1402Ajuaybu@hotmail.com</v>
          </cell>
          <cell r="B989" t="str">
            <v>LA VICTORIA</v>
          </cell>
          <cell r="C989">
            <v>5</v>
          </cell>
          <cell r="D989" t="str">
            <v>A-1402</v>
          </cell>
          <cell r="E989" t="str">
            <v>A</v>
          </cell>
          <cell r="F989">
            <v>27</v>
          </cell>
          <cell r="G989">
            <v>1</v>
          </cell>
          <cell r="H989">
            <v>9</v>
          </cell>
          <cell r="I989">
            <v>2022</v>
          </cell>
          <cell r="J989">
            <v>3</v>
          </cell>
          <cell r="K989">
            <v>1</v>
          </cell>
          <cell r="L989">
            <v>1</v>
          </cell>
          <cell r="M989">
            <v>1</v>
          </cell>
          <cell r="N989">
            <v>3</v>
          </cell>
          <cell r="O989">
            <v>2</v>
          </cell>
          <cell r="P989">
            <v>4</v>
          </cell>
          <cell r="Q989">
            <v>7</v>
          </cell>
          <cell r="R989">
            <v>7</v>
          </cell>
          <cell r="S989">
            <v>18</v>
          </cell>
          <cell r="T989">
            <v>2</v>
          </cell>
          <cell r="U989">
            <v>3</v>
          </cell>
          <cell r="V989">
            <v>3</v>
          </cell>
          <cell r="W989">
            <v>8</v>
          </cell>
        </row>
        <row r="990">
          <cell r="A990" t="str">
            <v>LA VICTORIA6A-1402Ajuaybu@hotmail.com</v>
          </cell>
          <cell r="B990" t="str">
            <v>LA VICTORIA</v>
          </cell>
          <cell r="C990">
            <v>6</v>
          </cell>
          <cell r="D990" t="str">
            <v>A-1402</v>
          </cell>
          <cell r="E990" t="str">
            <v>A</v>
          </cell>
          <cell r="F990">
            <v>27</v>
          </cell>
          <cell r="G990">
            <v>1</v>
          </cell>
          <cell r="H990">
            <v>9</v>
          </cell>
          <cell r="I990">
            <v>2022</v>
          </cell>
          <cell r="J990">
            <v>3</v>
          </cell>
          <cell r="K990">
            <v>1</v>
          </cell>
          <cell r="L990">
            <v>1</v>
          </cell>
          <cell r="M990">
            <v>1</v>
          </cell>
          <cell r="N990">
            <v>3</v>
          </cell>
          <cell r="O990">
            <v>2</v>
          </cell>
          <cell r="P990">
            <v>4</v>
          </cell>
          <cell r="Q990">
            <v>7</v>
          </cell>
          <cell r="R990">
            <v>7</v>
          </cell>
          <cell r="S990">
            <v>18</v>
          </cell>
          <cell r="T990">
            <v>2</v>
          </cell>
          <cell r="U990">
            <v>3</v>
          </cell>
          <cell r="V990">
            <v>3</v>
          </cell>
          <cell r="W990">
            <v>8</v>
          </cell>
        </row>
        <row r="991">
          <cell r="A991" t="str">
            <v>LA VICTORIA7A-1402Ajuaybu@hotmail.com</v>
          </cell>
          <cell r="B991" t="str">
            <v>LA VICTORIA</v>
          </cell>
          <cell r="C991">
            <v>7</v>
          </cell>
          <cell r="D991" t="str">
            <v>A-1402</v>
          </cell>
          <cell r="E991" t="str">
            <v>A</v>
          </cell>
          <cell r="F991">
            <v>27</v>
          </cell>
          <cell r="G991">
            <v>1</v>
          </cell>
          <cell r="H991">
            <v>9</v>
          </cell>
          <cell r="I991">
            <v>2022</v>
          </cell>
          <cell r="J991">
            <v>3</v>
          </cell>
          <cell r="K991">
            <v>1</v>
          </cell>
          <cell r="L991">
            <v>1</v>
          </cell>
          <cell r="M991">
            <v>1</v>
          </cell>
          <cell r="N991">
            <v>3</v>
          </cell>
          <cell r="O991">
            <v>3</v>
          </cell>
          <cell r="P991">
            <v>4</v>
          </cell>
          <cell r="Q991">
            <v>7</v>
          </cell>
          <cell r="R991">
            <v>7</v>
          </cell>
          <cell r="S991">
            <v>18</v>
          </cell>
          <cell r="T991">
            <v>2</v>
          </cell>
          <cell r="U991">
            <v>3</v>
          </cell>
          <cell r="V991">
            <v>3</v>
          </cell>
          <cell r="W991">
            <v>8</v>
          </cell>
        </row>
        <row r="992">
          <cell r="A992" t="str">
            <v>LA VICTORIA8A-1402Ajuaybu@hotmail.com</v>
          </cell>
          <cell r="B992" t="str">
            <v>LA VICTORIA</v>
          </cell>
          <cell r="C992">
            <v>8</v>
          </cell>
          <cell r="D992" t="str">
            <v>A-1402</v>
          </cell>
          <cell r="E992" t="str">
            <v>A</v>
          </cell>
          <cell r="F992">
            <v>27</v>
          </cell>
          <cell r="G992">
            <v>1</v>
          </cell>
          <cell r="H992">
            <v>9</v>
          </cell>
          <cell r="I992">
            <v>2022</v>
          </cell>
          <cell r="J992">
            <v>3</v>
          </cell>
          <cell r="K992">
            <v>1</v>
          </cell>
          <cell r="L992">
            <v>1</v>
          </cell>
          <cell r="M992">
            <v>1</v>
          </cell>
          <cell r="N992">
            <v>3</v>
          </cell>
          <cell r="O992">
            <v>3</v>
          </cell>
          <cell r="P992">
            <v>4</v>
          </cell>
          <cell r="Q992">
            <v>7</v>
          </cell>
          <cell r="R992">
            <v>7</v>
          </cell>
          <cell r="S992">
            <v>18</v>
          </cell>
          <cell r="T992">
            <v>2</v>
          </cell>
          <cell r="U992">
            <v>3</v>
          </cell>
          <cell r="V992">
            <v>3</v>
          </cell>
          <cell r="W992">
            <v>8</v>
          </cell>
        </row>
        <row r="993">
          <cell r="A993" t="str">
            <v>LA VICTORIA9A-1402Ajuaybu@hotmail.com</v>
          </cell>
          <cell r="B993" t="str">
            <v>LA VICTORIA</v>
          </cell>
          <cell r="C993">
            <v>9</v>
          </cell>
          <cell r="D993" t="str">
            <v>A-1402</v>
          </cell>
          <cell r="E993" t="str">
            <v>A</v>
          </cell>
          <cell r="F993">
            <v>27</v>
          </cell>
          <cell r="G993">
            <v>1</v>
          </cell>
          <cell r="H993">
            <v>9</v>
          </cell>
          <cell r="I993">
            <v>2022</v>
          </cell>
          <cell r="J993">
            <v>3</v>
          </cell>
          <cell r="K993">
            <v>1</v>
          </cell>
          <cell r="L993">
            <v>1</v>
          </cell>
          <cell r="M993">
            <v>1</v>
          </cell>
          <cell r="N993">
            <v>3</v>
          </cell>
          <cell r="O993">
            <v>3</v>
          </cell>
          <cell r="P993">
            <v>4</v>
          </cell>
          <cell r="Q993">
            <v>7</v>
          </cell>
          <cell r="R993">
            <v>7</v>
          </cell>
          <cell r="S993">
            <v>18</v>
          </cell>
          <cell r="T993">
            <v>2</v>
          </cell>
          <cell r="U993">
            <v>3</v>
          </cell>
          <cell r="V993">
            <v>3</v>
          </cell>
          <cell r="W993">
            <v>8</v>
          </cell>
        </row>
        <row r="994">
          <cell r="A994" t="str">
            <v>LA VICTORIA10A-1402Ajuaybu@hotmail.com</v>
          </cell>
          <cell r="B994" t="str">
            <v>LA VICTORIA</v>
          </cell>
          <cell r="C994">
            <v>10</v>
          </cell>
          <cell r="D994" t="str">
            <v>A-1402</v>
          </cell>
          <cell r="E994" t="str">
            <v>A</v>
          </cell>
          <cell r="F994">
            <v>27</v>
          </cell>
          <cell r="G994">
            <v>1</v>
          </cell>
          <cell r="H994">
            <v>9</v>
          </cell>
          <cell r="I994">
            <v>2022</v>
          </cell>
          <cell r="J994">
            <v>3</v>
          </cell>
          <cell r="K994">
            <v>1</v>
          </cell>
          <cell r="L994">
            <v>1</v>
          </cell>
          <cell r="M994">
            <v>1</v>
          </cell>
          <cell r="N994">
            <v>3</v>
          </cell>
          <cell r="O994">
            <v>2</v>
          </cell>
          <cell r="P994">
            <v>4</v>
          </cell>
          <cell r="Q994">
            <v>7</v>
          </cell>
          <cell r="R994">
            <v>7</v>
          </cell>
          <cell r="S994">
            <v>18</v>
          </cell>
          <cell r="T994">
            <v>2</v>
          </cell>
          <cell r="U994">
            <v>3</v>
          </cell>
          <cell r="V994">
            <v>3</v>
          </cell>
          <cell r="W994">
            <v>8</v>
          </cell>
        </row>
        <row r="995">
          <cell r="A995" t="str">
            <v>LA VICTORIA11A-1402Ajuaybu@hotmail.com</v>
          </cell>
          <cell r="B995" t="str">
            <v>LA VICTORIA</v>
          </cell>
          <cell r="C995">
            <v>11</v>
          </cell>
          <cell r="D995" t="str">
            <v>A-1402</v>
          </cell>
          <cell r="E995" t="str">
            <v>A</v>
          </cell>
          <cell r="F995">
            <v>27</v>
          </cell>
          <cell r="G995">
            <v>1</v>
          </cell>
          <cell r="H995">
            <v>9</v>
          </cell>
          <cell r="I995">
            <v>2022</v>
          </cell>
          <cell r="J995">
            <v>4</v>
          </cell>
          <cell r="K995">
            <v>1</v>
          </cell>
          <cell r="L995">
            <v>1</v>
          </cell>
          <cell r="M995">
            <v>1</v>
          </cell>
          <cell r="N995">
            <v>4</v>
          </cell>
          <cell r="O995">
            <v>3</v>
          </cell>
          <cell r="P995">
            <v>4</v>
          </cell>
          <cell r="Q995">
            <v>7</v>
          </cell>
          <cell r="R995">
            <v>7</v>
          </cell>
          <cell r="S995">
            <v>18</v>
          </cell>
          <cell r="T995">
            <v>2</v>
          </cell>
          <cell r="U995">
            <v>3</v>
          </cell>
          <cell r="V995">
            <v>3</v>
          </cell>
          <cell r="W995">
            <v>8</v>
          </cell>
        </row>
        <row r="996">
          <cell r="A996" t="str">
            <v>LA VICTORIA12A-1402Ajuaybu@hotmail.com</v>
          </cell>
          <cell r="B996" t="str">
            <v>LA VICTORIA</v>
          </cell>
          <cell r="C996">
            <v>12</v>
          </cell>
          <cell r="D996" t="str">
            <v>A-1402</v>
          </cell>
          <cell r="E996" t="str">
            <v>A</v>
          </cell>
          <cell r="F996">
            <v>27</v>
          </cell>
          <cell r="G996">
            <v>1</v>
          </cell>
          <cell r="H996">
            <v>9</v>
          </cell>
          <cell r="I996">
            <v>2022</v>
          </cell>
          <cell r="J996">
            <v>4</v>
          </cell>
          <cell r="K996">
            <v>1</v>
          </cell>
          <cell r="L996">
            <v>1</v>
          </cell>
          <cell r="M996">
            <v>1</v>
          </cell>
          <cell r="N996">
            <v>4</v>
          </cell>
          <cell r="O996">
            <v>3</v>
          </cell>
          <cell r="P996">
            <v>4</v>
          </cell>
          <cell r="Q996">
            <v>7</v>
          </cell>
          <cell r="R996">
            <v>7</v>
          </cell>
          <cell r="S996">
            <v>18</v>
          </cell>
          <cell r="T996">
            <v>2</v>
          </cell>
          <cell r="U996">
            <v>3</v>
          </cell>
          <cell r="V996">
            <v>3</v>
          </cell>
          <cell r="W996">
            <v>8</v>
          </cell>
        </row>
        <row r="997">
          <cell r="A997" t="str">
            <v>LA VICTORIA13A-1402Ajuaybu@hotmail.com</v>
          </cell>
          <cell r="B997" t="str">
            <v>LA VICTORIA</v>
          </cell>
          <cell r="C997">
            <v>13</v>
          </cell>
          <cell r="D997" t="str">
            <v>A-1402</v>
          </cell>
          <cell r="E997" t="str">
            <v>A</v>
          </cell>
          <cell r="F997">
            <v>27</v>
          </cell>
          <cell r="G997">
            <v>1</v>
          </cell>
          <cell r="H997">
            <v>9</v>
          </cell>
          <cell r="I997">
            <v>2022</v>
          </cell>
          <cell r="J997">
            <v>3</v>
          </cell>
          <cell r="K997">
            <v>1</v>
          </cell>
          <cell r="L997">
            <v>1</v>
          </cell>
          <cell r="M997">
            <v>1</v>
          </cell>
          <cell r="N997">
            <v>3</v>
          </cell>
          <cell r="O997">
            <v>2</v>
          </cell>
          <cell r="P997">
            <v>4</v>
          </cell>
          <cell r="Q997">
            <v>7</v>
          </cell>
          <cell r="R997">
            <v>7</v>
          </cell>
          <cell r="S997">
            <v>18</v>
          </cell>
          <cell r="T997">
            <v>2</v>
          </cell>
          <cell r="U997">
            <v>3</v>
          </cell>
          <cell r="V997">
            <v>3</v>
          </cell>
          <cell r="W997">
            <v>8</v>
          </cell>
        </row>
        <row r="998">
          <cell r="A998" t="str">
            <v>LA VICTORIA14A-1402Ajuaybu@hotmail.com</v>
          </cell>
          <cell r="B998" t="str">
            <v>LA VICTORIA</v>
          </cell>
          <cell r="C998">
            <v>14</v>
          </cell>
          <cell r="D998" t="str">
            <v>A-1402</v>
          </cell>
          <cell r="E998" t="str">
            <v>A</v>
          </cell>
          <cell r="F998">
            <v>27</v>
          </cell>
          <cell r="G998">
            <v>1</v>
          </cell>
          <cell r="H998">
            <v>9</v>
          </cell>
          <cell r="I998">
            <v>2022</v>
          </cell>
          <cell r="J998">
            <v>3</v>
          </cell>
          <cell r="K998">
            <v>1</v>
          </cell>
          <cell r="L998">
            <v>1</v>
          </cell>
          <cell r="M998">
            <v>1</v>
          </cell>
          <cell r="N998">
            <v>3</v>
          </cell>
          <cell r="O998">
            <v>2</v>
          </cell>
          <cell r="P998">
            <v>4</v>
          </cell>
          <cell r="Q998">
            <v>7</v>
          </cell>
          <cell r="R998">
            <v>7</v>
          </cell>
          <cell r="S998">
            <v>18</v>
          </cell>
          <cell r="T998">
            <v>2</v>
          </cell>
          <cell r="U998">
            <v>3</v>
          </cell>
          <cell r="V998">
            <v>3</v>
          </cell>
          <cell r="W998">
            <v>8</v>
          </cell>
        </row>
        <row r="999">
          <cell r="A999" t="str">
            <v>LA VICTORIA15A-1402Ajuaybu@hotmail.com</v>
          </cell>
          <cell r="B999" t="str">
            <v>LA VICTORIA</v>
          </cell>
          <cell r="C999">
            <v>15</v>
          </cell>
          <cell r="D999" t="str">
            <v>A-1402</v>
          </cell>
          <cell r="E999" t="str">
            <v>A</v>
          </cell>
          <cell r="F999">
            <v>27</v>
          </cell>
          <cell r="G999">
            <v>1</v>
          </cell>
          <cell r="H999">
            <v>9</v>
          </cell>
          <cell r="I999">
            <v>2022</v>
          </cell>
          <cell r="J999">
            <v>3</v>
          </cell>
          <cell r="K999">
            <v>1</v>
          </cell>
          <cell r="L999">
            <v>1</v>
          </cell>
          <cell r="M999">
            <v>1</v>
          </cell>
          <cell r="N999">
            <v>3</v>
          </cell>
          <cell r="O999">
            <v>2</v>
          </cell>
          <cell r="P999">
            <v>4</v>
          </cell>
          <cell r="Q999">
            <v>7</v>
          </cell>
          <cell r="R999">
            <v>7</v>
          </cell>
          <cell r="S999">
            <v>18</v>
          </cell>
          <cell r="T999">
            <v>2</v>
          </cell>
          <cell r="U999">
            <v>3</v>
          </cell>
          <cell r="V999">
            <v>3</v>
          </cell>
          <cell r="W999">
            <v>8</v>
          </cell>
        </row>
        <row r="1000">
          <cell r="A1000" t="str">
            <v>LA VICTORIA16A-1402Ajuaybu@hotmail.com</v>
          </cell>
          <cell r="B1000" t="str">
            <v>LA VICTORIA</v>
          </cell>
          <cell r="C1000">
            <v>16</v>
          </cell>
          <cell r="D1000" t="str">
            <v>A-1402</v>
          </cell>
          <cell r="E1000" t="str">
            <v>A</v>
          </cell>
          <cell r="F1000">
            <v>27</v>
          </cell>
          <cell r="G1000">
            <v>1</v>
          </cell>
          <cell r="H1000">
            <v>9</v>
          </cell>
          <cell r="I1000">
            <v>2022</v>
          </cell>
          <cell r="J1000">
            <v>4</v>
          </cell>
          <cell r="K1000">
            <v>1</v>
          </cell>
          <cell r="L1000">
            <v>1</v>
          </cell>
          <cell r="M1000">
            <v>1</v>
          </cell>
          <cell r="N1000">
            <v>4</v>
          </cell>
          <cell r="O1000">
            <v>3</v>
          </cell>
          <cell r="P1000">
            <v>4</v>
          </cell>
          <cell r="Q1000">
            <v>7</v>
          </cell>
          <cell r="R1000">
            <v>7</v>
          </cell>
          <cell r="S1000">
            <v>18</v>
          </cell>
          <cell r="T1000">
            <v>2</v>
          </cell>
          <cell r="U1000">
            <v>3</v>
          </cell>
          <cell r="V1000">
            <v>3</v>
          </cell>
          <cell r="W1000">
            <v>8</v>
          </cell>
        </row>
        <row r="1001">
          <cell r="A1001" t="str">
            <v>LA VICTORIA17A-1402Ajuaybu@hotmail.com</v>
          </cell>
          <cell r="B1001" t="str">
            <v>LA VICTORIA</v>
          </cell>
          <cell r="C1001">
            <v>17</v>
          </cell>
          <cell r="D1001" t="str">
            <v>A-1402</v>
          </cell>
          <cell r="E1001" t="str">
            <v>A</v>
          </cell>
          <cell r="F1001">
            <v>27</v>
          </cell>
          <cell r="G1001">
            <v>1</v>
          </cell>
          <cell r="H1001">
            <v>9</v>
          </cell>
          <cell r="I1001">
            <v>2022</v>
          </cell>
          <cell r="J1001">
            <v>2</v>
          </cell>
          <cell r="K1001">
            <v>1</v>
          </cell>
          <cell r="L1001">
            <v>1</v>
          </cell>
          <cell r="M1001">
            <v>2</v>
          </cell>
          <cell r="N1001">
            <v>2</v>
          </cell>
          <cell r="O1001">
            <v>2</v>
          </cell>
          <cell r="P1001">
            <v>4</v>
          </cell>
          <cell r="Q1001">
            <v>7</v>
          </cell>
          <cell r="R1001">
            <v>7</v>
          </cell>
          <cell r="S1001">
            <v>18</v>
          </cell>
          <cell r="T1001">
            <v>2</v>
          </cell>
          <cell r="U1001">
            <v>3</v>
          </cell>
          <cell r="V1001">
            <v>3</v>
          </cell>
          <cell r="W1001">
            <v>8</v>
          </cell>
        </row>
        <row r="1002">
          <cell r="A1002" t="str">
            <v>LA VICTORIA18A-1402Ajuaybu@hotmail.com</v>
          </cell>
          <cell r="B1002" t="str">
            <v>LA VICTORIA</v>
          </cell>
          <cell r="C1002">
            <v>18</v>
          </cell>
          <cell r="D1002" t="str">
            <v>A-1402</v>
          </cell>
          <cell r="E1002" t="str">
            <v>A</v>
          </cell>
          <cell r="F1002">
            <v>27</v>
          </cell>
          <cell r="G1002">
            <v>1</v>
          </cell>
          <cell r="H1002">
            <v>9</v>
          </cell>
          <cell r="I1002">
            <v>2022</v>
          </cell>
          <cell r="J1002">
            <v>2</v>
          </cell>
          <cell r="K1002">
            <v>2</v>
          </cell>
          <cell r="L1002">
            <v>1</v>
          </cell>
          <cell r="M1002">
            <v>2</v>
          </cell>
          <cell r="N1002">
            <v>2</v>
          </cell>
          <cell r="O1002">
            <v>2</v>
          </cell>
          <cell r="P1002">
            <v>4</v>
          </cell>
          <cell r="Q1002">
            <v>7</v>
          </cell>
          <cell r="R1002">
            <v>7</v>
          </cell>
          <cell r="S1002">
            <v>18</v>
          </cell>
          <cell r="T1002">
            <v>2</v>
          </cell>
          <cell r="U1002">
            <v>3</v>
          </cell>
          <cell r="V1002">
            <v>3</v>
          </cell>
          <cell r="W1002">
            <v>8</v>
          </cell>
        </row>
        <row r="1003">
          <cell r="A1003" t="str">
            <v>LA VICTORIA19A-1402Ajuaybu@hotmail.com</v>
          </cell>
          <cell r="B1003" t="str">
            <v>LA VICTORIA</v>
          </cell>
          <cell r="C1003">
            <v>19</v>
          </cell>
          <cell r="D1003" t="str">
            <v>A-1402</v>
          </cell>
          <cell r="E1003" t="str">
            <v>A</v>
          </cell>
          <cell r="F1003">
            <v>27</v>
          </cell>
          <cell r="G1003">
            <v>1</v>
          </cell>
          <cell r="H1003">
            <v>9</v>
          </cell>
          <cell r="I1003">
            <v>2022</v>
          </cell>
          <cell r="J1003">
            <v>2</v>
          </cell>
          <cell r="K1003">
            <v>2</v>
          </cell>
          <cell r="L1003">
            <v>1</v>
          </cell>
          <cell r="M1003">
            <v>2</v>
          </cell>
          <cell r="N1003">
            <v>2</v>
          </cell>
          <cell r="O1003">
            <v>2</v>
          </cell>
          <cell r="P1003">
            <v>4</v>
          </cell>
          <cell r="Q1003">
            <v>7</v>
          </cell>
          <cell r="R1003">
            <v>7</v>
          </cell>
          <cell r="S1003">
            <v>18</v>
          </cell>
          <cell r="T1003">
            <v>2</v>
          </cell>
          <cell r="U1003">
            <v>3</v>
          </cell>
          <cell r="V1003">
            <v>3</v>
          </cell>
          <cell r="W1003">
            <v>8</v>
          </cell>
        </row>
        <row r="1004">
          <cell r="A1004" t="str">
            <v>LA VICTORIA20A-1402Ajuaybu@hotmail.com</v>
          </cell>
          <cell r="B1004" t="str">
            <v>LA VICTORIA</v>
          </cell>
          <cell r="C1004">
            <v>20</v>
          </cell>
          <cell r="D1004" t="str">
            <v>A-1402</v>
          </cell>
          <cell r="E1004" t="str">
            <v>A</v>
          </cell>
          <cell r="F1004">
            <v>27</v>
          </cell>
          <cell r="G1004">
            <v>1</v>
          </cell>
          <cell r="H1004">
            <v>9</v>
          </cell>
          <cell r="I1004">
            <v>2022</v>
          </cell>
          <cell r="J1004">
            <v>4</v>
          </cell>
          <cell r="K1004">
            <v>1</v>
          </cell>
          <cell r="L1004">
            <v>1</v>
          </cell>
          <cell r="M1004">
            <v>1</v>
          </cell>
          <cell r="N1004">
            <v>3</v>
          </cell>
          <cell r="O1004">
            <v>3</v>
          </cell>
          <cell r="P1004">
            <v>4</v>
          </cell>
          <cell r="Q1004">
            <v>7</v>
          </cell>
          <cell r="R1004">
            <v>7</v>
          </cell>
          <cell r="S1004">
            <v>18</v>
          </cell>
          <cell r="T1004">
            <v>2</v>
          </cell>
          <cell r="U1004">
            <v>3</v>
          </cell>
          <cell r="V1004">
            <v>3</v>
          </cell>
          <cell r="W1004">
            <v>8</v>
          </cell>
        </row>
        <row r="1005">
          <cell r="A1005" t="str">
            <v>LA VICTORIA21A-1402Ajuaybu@hotmail.com</v>
          </cell>
          <cell r="B1005" t="str">
            <v>LA VICTORIA</v>
          </cell>
          <cell r="C1005">
            <v>21</v>
          </cell>
          <cell r="D1005" t="str">
            <v>A-1402</v>
          </cell>
          <cell r="E1005" t="str">
            <v>A</v>
          </cell>
          <cell r="F1005">
            <v>27</v>
          </cell>
          <cell r="G1005">
            <v>1</v>
          </cell>
          <cell r="H1005">
            <v>9</v>
          </cell>
          <cell r="I1005">
            <v>2022</v>
          </cell>
          <cell r="J1005">
            <v>3</v>
          </cell>
          <cell r="K1005">
            <v>1</v>
          </cell>
          <cell r="L1005">
            <v>1</v>
          </cell>
          <cell r="M1005">
            <v>1</v>
          </cell>
          <cell r="N1005">
            <v>3</v>
          </cell>
          <cell r="O1005">
            <v>3</v>
          </cell>
          <cell r="P1005">
            <v>4</v>
          </cell>
          <cell r="Q1005">
            <v>7</v>
          </cell>
          <cell r="R1005">
            <v>7</v>
          </cell>
          <cell r="S1005">
            <v>18</v>
          </cell>
          <cell r="T1005">
            <v>2</v>
          </cell>
          <cell r="U1005">
            <v>3</v>
          </cell>
          <cell r="V1005">
            <v>3</v>
          </cell>
          <cell r="W1005">
            <v>8</v>
          </cell>
        </row>
        <row r="1006">
          <cell r="A1006" t="str">
            <v>LA VICTORIA22A-1402Ajuaybu@hotmail.com</v>
          </cell>
          <cell r="B1006" t="str">
            <v>LA VICTORIA</v>
          </cell>
          <cell r="C1006">
            <v>22</v>
          </cell>
          <cell r="D1006" t="str">
            <v>A-1402</v>
          </cell>
          <cell r="E1006" t="str">
            <v>A</v>
          </cell>
          <cell r="F1006">
            <v>27</v>
          </cell>
          <cell r="G1006">
            <v>1</v>
          </cell>
          <cell r="H1006">
            <v>9</v>
          </cell>
          <cell r="I1006">
            <v>2022</v>
          </cell>
          <cell r="J1006">
            <v>2</v>
          </cell>
          <cell r="K1006">
            <v>2</v>
          </cell>
          <cell r="L1006">
            <v>1</v>
          </cell>
          <cell r="M1006">
            <v>2</v>
          </cell>
          <cell r="N1006">
            <v>2</v>
          </cell>
          <cell r="O1006">
            <v>2</v>
          </cell>
          <cell r="P1006">
            <v>4</v>
          </cell>
          <cell r="Q1006">
            <v>7</v>
          </cell>
          <cell r="R1006">
            <v>7</v>
          </cell>
          <cell r="S1006">
            <v>18</v>
          </cell>
          <cell r="T1006">
            <v>2</v>
          </cell>
          <cell r="U1006">
            <v>3</v>
          </cell>
          <cell r="V1006">
            <v>3</v>
          </cell>
          <cell r="W1006">
            <v>8</v>
          </cell>
        </row>
        <row r="1007">
          <cell r="A1007" t="str">
            <v>LA VICTORIA23A-1402Ajuaybu@hotmail.com</v>
          </cell>
          <cell r="B1007" t="str">
            <v>LA VICTORIA</v>
          </cell>
          <cell r="C1007">
            <v>23</v>
          </cell>
          <cell r="D1007" t="str">
            <v>A-1402</v>
          </cell>
          <cell r="E1007" t="str">
            <v>A</v>
          </cell>
          <cell r="F1007">
            <v>27</v>
          </cell>
          <cell r="G1007">
            <v>1</v>
          </cell>
          <cell r="H1007">
            <v>9</v>
          </cell>
          <cell r="I1007">
            <v>2022</v>
          </cell>
          <cell r="J1007">
            <v>2</v>
          </cell>
          <cell r="K1007">
            <v>2</v>
          </cell>
          <cell r="L1007">
            <v>1</v>
          </cell>
          <cell r="M1007">
            <v>2</v>
          </cell>
          <cell r="N1007">
            <v>2</v>
          </cell>
          <cell r="O1007">
            <v>2</v>
          </cell>
          <cell r="P1007">
            <v>4</v>
          </cell>
          <cell r="Q1007">
            <v>7</v>
          </cell>
          <cell r="R1007">
            <v>7</v>
          </cell>
          <cell r="S1007">
            <v>18</v>
          </cell>
          <cell r="T1007">
            <v>2</v>
          </cell>
          <cell r="U1007">
            <v>3</v>
          </cell>
          <cell r="V1007">
            <v>3</v>
          </cell>
          <cell r="W1007">
            <v>8</v>
          </cell>
        </row>
        <row r="1008">
          <cell r="A1008" t="str">
            <v>COMISARIA DE FAMILIA AYACUCHO1A-1401Akar.jurit_m@hotmail.com</v>
          </cell>
          <cell r="B1008" t="str">
            <v>COMISARIA DE FAMILIA AYACUCHO</v>
          </cell>
          <cell r="C1008">
            <v>1</v>
          </cell>
          <cell r="D1008" t="str">
            <v>A-1401</v>
          </cell>
          <cell r="E1008" t="str">
            <v>A</v>
          </cell>
          <cell r="F1008">
            <v>11</v>
          </cell>
          <cell r="G1008">
            <v>30</v>
          </cell>
          <cell r="H1008">
            <v>9</v>
          </cell>
          <cell r="I1008">
            <v>2022</v>
          </cell>
          <cell r="J1008">
            <v>2</v>
          </cell>
          <cell r="K1008">
            <v>1</v>
          </cell>
          <cell r="L1008">
            <v>1</v>
          </cell>
          <cell r="M1008">
            <v>1</v>
          </cell>
          <cell r="N1008">
            <v>2</v>
          </cell>
          <cell r="O1008">
            <v>1</v>
          </cell>
          <cell r="P1008">
            <v>4</v>
          </cell>
          <cell r="Q1008">
            <v>7</v>
          </cell>
          <cell r="R1008">
            <v>7</v>
          </cell>
          <cell r="S1008">
            <v>18</v>
          </cell>
          <cell r="T1008">
            <v>2</v>
          </cell>
          <cell r="U1008">
            <v>3</v>
          </cell>
          <cell r="V1008">
            <v>3</v>
          </cell>
          <cell r="W1008">
            <v>8</v>
          </cell>
        </row>
        <row r="1009">
          <cell r="A1009" t="str">
            <v>COMISARIA DE FAMILIA AYACUCHO2A-1401Akar.jurit_m@hotmail.com</v>
          </cell>
          <cell r="B1009" t="str">
            <v>COMISARIA DE FAMILIA AYACUCHO</v>
          </cell>
          <cell r="C1009">
            <v>2</v>
          </cell>
          <cell r="D1009" t="str">
            <v>A-1401</v>
          </cell>
          <cell r="E1009" t="str">
            <v>A</v>
          </cell>
          <cell r="F1009">
            <v>11</v>
          </cell>
          <cell r="G1009">
            <v>30</v>
          </cell>
          <cell r="H1009">
            <v>9</v>
          </cell>
          <cell r="I1009">
            <v>2022</v>
          </cell>
          <cell r="J1009">
            <v>2</v>
          </cell>
          <cell r="K1009">
            <v>1</v>
          </cell>
          <cell r="L1009">
            <v>1</v>
          </cell>
          <cell r="M1009">
            <v>1</v>
          </cell>
          <cell r="N1009">
            <v>2</v>
          </cell>
          <cell r="O1009">
            <v>2</v>
          </cell>
          <cell r="P1009">
            <v>4</v>
          </cell>
          <cell r="Q1009">
            <v>7</v>
          </cell>
          <cell r="R1009">
            <v>7</v>
          </cell>
          <cell r="S1009">
            <v>18</v>
          </cell>
          <cell r="T1009">
            <v>2</v>
          </cell>
          <cell r="U1009">
            <v>3</v>
          </cell>
          <cell r="V1009">
            <v>3</v>
          </cell>
          <cell r="W1009">
            <v>8</v>
          </cell>
        </row>
        <row r="1010">
          <cell r="A1010" t="str">
            <v>COMISARIA DE FAMILIA AYACUCHO3A-1401Akar.jurit_m@hotmail.com</v>
          </cell>
          <cell r="B1010" t="str">
            <v>COMISARIA DE FAMILIA AYACUCHO</v>
          </cell>
          <cell r="C1010">
            <v>3</v>
          </cell>
          <cell r="D1010" t="str">
            <v>A-1401</v>
          </cell>
          <cell r="E1010" t="str">
            <v>A</v>
          </cell>
          <cell r="F1010">
            <v>11</v>
          </cell>
          <cell r="G1010">
            <v>30</v>
          </cell>
          <cell r="H1010">
            <v>9</v>
          </cell>
          <cell r="I1010">
            <v>2022</v>
          </cell>
          <cell r="J1010">
            <v>1</v>
          </cell>
          <cell r="K1010">
            <v>1</v>
          </cell>
          <cell r="L1010">
            <v>1</v>
          </cell>
          <cell r="M1010">
            <v>2</v>
          </cell>
          <cell r="N1010">
            <v>2</v>
          </cell>
          <cell r="O1010">
            <v>1</v>
          </cell>
          <cell r="P1010">
            <v>4</v>
          </cell>
          <cell r="Q1010">
            <v>7</v>
          </cell>
          <cell r="R1010">
            <v>7</v>
          </cell>
          <cell r="S1010">
            <v>18</v>
          </cell>
          <cell r="T1010">
            <v>2</v>
          </cell>
          <cell r="U1010">
            <v>3</v>
          </cell>
          <cell r="V1010">
            <v>3</v>
          </cell>
          <cell r="W1010">
            <v>8</v>
          </cell>
        </row>
        <row r="1011">
          <cell r="A1011" t="str">
            <v>COMISARIA DE FAMILIA AYACUCHO4A-1401Akar.jurit_m@hotmail.com</v>
          </cell>
          <cell r="B1011" t="str">
            <v>COMISARIA DE FAMILIA AYACUCHO</v>
          </cell>
          <cell r="C1011">
            <v>4</v>
          </cell>
          <cell r="D1011" t="str">
            <v>A-1401</v>
          </cell>
          <cell r="E1011" t="str">
            <v>A</v>
          </cell>
          <cell r="F1011">
            <v>11</v>
          </cell>
          <cell r="G1011">
            <v>30</v>
          </cell>
          <cell r="H1011">
            <v>9</v>
          </cell>
          <cell r="I1011">
            <v>2022</v>
          </cell>
          <cell r="J1011">
            <v>1</v>
          </cell>
          <cell r="K1011">
            <v>1</v>
          </cell>
          <cell r="L1011">
            <v>1</v>
          </cell>
          <cell r="M1011">
            <v>1</v>
          </cell>
          <cell r="N1011">
            <v>2</v>
          </cell>
          <cell r="O1011">
            <v>2</v>
          </cell>
          <cell r="P1011">
            <v>4</v>
          </cell>
          <cell r="Q1011">
            <v>7</v>
          </cell>
          <cell r="R1011">
            <v>7</v>
          </cell>
          <cell r="S1011">
            <v>18</v>
          </cell>
          <cell r="T1011">
            <v>2</v>
          </cell>
          <cell r="U1011">
            <v>3</v>
          </cell>
          <cell r="V1011">
            <v>3</v>
          </cell>
          <cell r="W1011">
            <v>8</v>
          </cell>
        </row>
        <row r="1012">
          <cell r="A1012" t="str">
            <v>COMISARIA DE FAMILIA AYACUCHO5A-1401Akar.jurit_m@hotmail.com</v>
          </cell>
          <cell r="B1012" t="str">
            <v>COMISARIA DE FAMILIA AYACUCHO</v>
          </cell>
          <cell r="C1012">
            <v>5</v>
          </cell>
          <cell r="D1012" t="str">
            <v>A-1401</v>
          </cell>
          <cell r="E1012" t="str">
            <v>A</v>
          </cell>
          <cell r="F1012">
            <v>11</v>
          </cell>
          <cell r="G1012">
            <v>30</v>
          </cell>
          <cell r="H1012">
            <v>9</v>
          </cell>
          <cell r="I1012">
            <v>2022</v>
          </cell>
          <cell r="J1012">
            <v>3</v>
          </cell>
          <cell r="K1012">
            <v>1</v>
          </cell>
          <cell r="L1012">
            <v>1</v>
          </cell>
          <cell r="M1012">
            <v>1</v>
          </cell>
          <cell r="N1012">
            <v>2</v>
          </cell>
          <cell r="O1012">
            <v>2</v>
          </cell>
          <cell r="P1012">
            <v>4</v>
          </cell>
          <cell r="Q1012">
            <v>7</v>
          </cell>
          <cell r="R1012">
            <v>7</v>
          </cell>
          <cell r="S1012">
            <v>18</v>
          </cell>
          <cell r="T1012">
            <v>2</v>
          </cell>
          <cell r="U1012">
            <v>3</v>
          </cell>
          <cell r="V1012">
            <v>3</v>
          </cell>
          <cell r="W1012">
            <v>8</v>
          </cell>
        </row>
        <row r="1013">
          <cell r="A1013" t="str">
            <v>COMISARIA DE FAMILIA AYACUCHO6A-1401Akar.jurit_m@hotmail.com</v>
          </cell>
          <cell r="B1013" t="str">
            <v>COMISARIA DE FAMILIA AYACUCHO</v>
          </cell>
          <cell r="C1013">
            <v>6</v>
          </cell>
          <cell r="D1013" t="str">
            <v>A-1401</v>
          </cell>
          <cell r="E1013" t="str">
            <v>A</v>
          </cell>
          <cell r="F1013">
            <v>11</v>
          </cell>
          <cell r="G1013">
            <v>30</v>
          </cell>
          <cell r="H1013">
            <v>9</v>
          </cell>
          <cell r="I1013">
            <v>2022</v>
          </cell>
          <cell r="J1013">
            <v>3</v>
          </cell>
          <cell r="K1013">
            <v>1</v>
          </cell>
          <cell r="L1013">
            <v>1</v>
          </cell>
          <cell r="M1013">
            <v>1</v>
          </cell>
          <cell r="N1013">
            <v>2</v>
          </cell>
          <cell r="O1013">
            <v>2</v>
          </cell>
          <cell r="P1013">
            <v>4</v>
          </cell>
          <cell r="Q1013">
            <v>7</v>
          </cell>
          <cell r="R1013">
            <v>7</v>
          </cell>
          <cell r="S1013">
            <v>18</v>
          </cell>
          <cell r="T1013">
            <v>2</v>
          </cell>
          <cell r="U1013">
            <v>3</v>
          </cell>
          <cell r="V1013">
            <v>3</v>
          </cell>
          <cell r="W1013">
            <v>8</v>
          </cell>
        </row>
        <row r="1014">
          <cell r="A1014" t="str">
            <v>COMISARIA DE FAMILIA AYACUCHO7A-1401Bkar.jurit_m@hotmail.com</v>
          </cell>
          <cell r="B1014" t="str">
            <v>COMISARIA DE FAMILIA AYACUCHO</v>
          </cell>
          <cell r="C1014">
            <v>7</v>
          </cell>
          <cell r="D1014" t="str">
            <v>A-1401</v>
          </cell>
          <cell r="E1014" t="str">
            <v>B</v>
          </cell>
          <cell r="F1014">
            <v>17</v>
          </cell>
          <cell r="G1014">
            <v>30</v>
          </cell>
          <cell r="H1014">
            <v>9</v>
          </cell>
          <cell r="I1014">
            <v>2022</v>
          </cell>
          <cell r="J1014">
            <v>1</v>
          </cell>
          <cell r="K1014">
            <v>1</v>
          </cell>
          <cell r="L1014">
            <v>1</v>
          </cell>
          <cell r="M1014">
            <v>1</v>
          </cell>
          <cell r="N1014">
            <v>2</v>
          </cell>
          <cell r="O1014">
            <v>2</v>
          </cell>
          <cell r="P1014">
            <v>4</v>
          </cell>
          <cell r="Q1014">
            <v>7</v>
          </cell>
          <cell r="R1014">
            <v>7</v>
          </cell>
          <cell r="S1014">
            <v>18</v>
          </cell>
          <cell r="T1014">
            <v>2</v>
          </cell>
          <cell r="U1014">
            <v>3</v>
          </cell>
          <cell r="V1014">
            <v>3</v>
          </cell>
          <cell r="W1014">
            <v>8</v>
          </cell>
        </row>
        <row r="1015">
          <cell r="A1015" t="str">
            <v>COMISARIA DE FAMILIA AYACUCHO8A-1401Bkar.jurit_m@hotmail.com</v>
          </cell>
          <cell r="B1015" t="str">
            <v>COMISARIA DE FAMILIA AYACUCHO</v>
          </cell>
          <cell r="C1015">
            <v>8</v>
          </cell>
          <cell r="D1015" t="str">
            <v>A-1401</v>
          </cell>
          <cell r="E1015" t="str">
            <v>B</v>
          </cell>
          <cell r="F1015">
            <v>17</v>
          </cell>
          <cell r="G1015">
            <v>30</v>
          </cell>
          <cell r="H1015">
            <v>9</v>
          </cell>
          <cell r="I1015">
            <v>2022</v>
          </cell>
          <cell r="J1015">
            <v>1</v>
          </cell>
          <cell r="K1015">
            <v>1</v>
          </cell>
          <cell r="L1015">
            <v>1</v>
          </cell>
          <cell r="M1015">
            <v>1</v>
          </cell>
          <cell r="N1015">
            <v>1</v>
          </cell>
          <cell r="O1015">
            <v>1</v>
          </cell>
          <cell r="P1015">
            <v>4</v>
          </cell>
          <cell r="Q1015">
            <v>7</v>
          </cell>
          <cell r="R1015">
            <v>7</v>
          </cell>
          <cell r="S1015">
            <v>18</v>
          </cell>
          <cell r="T1015">
            <v>2</v>
          </cell>
          <cell r="U1015">
            <v>3</v>
          </cell>
          <cell r="V1015">
            <v>3</v>
          </cell>
          <cell r="W1015">
            <v>8</v>
          </cell>
        </row>
        <row r="1016">
          <cell r="A1016" t="str">
            <v>COMISARIA DE FAMILIA AYACUCHO9A-1401Bkar.jurit_m@hotmail.com</v>
          </cell>
          <cell r="B1016" t="str">
            <v>COMISARIA DE FAMILIA AYACUCHO</v>
          </cell>
          <cell r="C1016">
            <v>9</v>
          </cell>
          <cell r="D1016" t="str">
            <v>A-1401</v>
          </cell>
          <cell r="E1016" t="str">
            <v>B</v>
          </cell>
          <cell r="F1016">
            <v>17</v>
          </cell>
          <cell r="G1016">
            <v>30</v>
          </cell>
          <cell r="H1016">
            <v>9</v>
          </cell>
          <cell r="I1016">
            <v>2022</v>
          </cell>
          <cell r="J1016">
            <v>4</v>
          </cell>
          <cell r="K1016">
            <v>1</v>
          </cell>
          <cell r="L1016">
            <v>1</v>
          </cell>
          <cell r="M1016">
            <v>1</v>
          </cell>
          <cell r="N1016">
            <v>2</v>
          </cell>
          <cell r="O1016">
            <v>1</v>
          </cell>
          <cell r="P1016">
            <v>4</v>
          </cell>
          <cell r="Q1016">
            <v>7</v>
          </cell>
          <cell r="R1016">
            <v>7</v>
          </cell>
          <cell r="S1016">
            <v>18</v>
          </cell>
          <cell r="T1016">
            <v>2</v>
          </cell>
          <cell r="U1016">
            <v>3</v>
          </cell>
          <cell r="V1016">
            <v>3</v>
          </cell>
          <cell r="W1016">
            <v>8</v>
          </cell>
        </row>
        <row r="1017">
          <cell r="A1017" t="str">
            <v>COMISARIA DE FAMILIA AYACUCHO10A-1401Bkar.jurit_m@hotmail.com</v>
          </cell>
          <cell r="B1017" t="str">
            <v>COMISARIA DE FAMILIA AYACUCHO</v>
          </cell>
          <cell r="C1017">
            <v>10</v>
          </cell>
          <cell r="D1017" t="str">
            <v>A-1401</v>
          </cell>
          <cell r="E1017" t="str">
            <v>B</v>
          </cell>
          <cell r="F1017">
            <v>17</v>
          </cell>
          <cell r="G1017">
            <v>30</v>
          </cell>
          <cell r="H1017">
            <v>9</v>
          </cell>
          <cell r="I1017">
            <v>2022</v>
          </cell>
          <cell r="J1017">
            <v>3</v>
          </cell>
          <cell r="K1017">
            <v>1</v>
          </cell>
          <cell r="L1017">
            <v>1</v>
          </cell>
          <cell r="M1017">
            <v>1</v>
          </cell>
          <cell r="N1017">
            <v>2</v>
          </cell>
          <cell r="O1017">
            <v>3</v>
          </cell>
          <cell r="P1017">
            <v>4</v>
          </cell>
          <cell r="Q1017">
            <v>7</v>
          </cell>
          <cell r="R1017">
            <v>7</v>
          </cell>
          <cell r="S1017">
            <v>18</v>
          </cell>
          <cell r="T1017">
            <v>2</v>
          </cell>
          <cell r="U1017">
            <v>3</v>
          </cell>
          <cell r="V1017">
            <v>3</v>
          </cell>
          <cell r="W1017">
            <v>8</v>
          </cell>
        </row>
        <row r="1018">
          <cell r="A1018" t="str">
            <v>COMISARIA DE FAMILIA AYACUCHO11A-1401Bkar.jurit_m@hotmail.com</v>
          </cell>
          <cell r="B1018" t="str">
            <v>COMISARIA DE FAMILIA AYACUCHO</v>
          </cell>
          <cell r="C1018">
            <v>11</v>
          </cell>
          <cell r="D1018" t="str">
            <v>A-1401</v>
          </cell>
          <cell r="E1018" t="str">
            <v>B</v>
          </cell>
          <cell r="F1018">
            <v>17</v>
          </cell>
          <cell r="G1018">
            <v>30</v>
          </cell>
          <cell r="H1018">
            <v>9</v>
          </cell>
          <cell r="I1018">
            <v>2022</v>
          </cell>
          <cell r="J1018">
            <v>4</v>
          </cell>
          <cell r="K1018">
            <v>1</v>
          </cell>
          <cell r="L1018">
            <v>1</v>
          </cell>
          <cell r="M1018">
            <v>1</v>
          </cell>
          <cell r="N1018">
            <v>2</v>
          </cell>
          <cell r="O1018">
            <v>2</v>
          </cell>
          <cell r="P1018">
            <v>4</v>
          </cell>
          <cell r="Q1018">
            <v>7</v>
          </cell>
          <cell r="R1018">
            <v>7</v>
          </cell>
          <cell r="S1018">
            <v>18</v>
          </cell>
          <cell r="T1018">
            <v>2</v>
          </cell>
          <cell r="U1018">
            <v>3</v>
          </cell>
          <cell r="V1018">
            <v>3</v>
          </cell>
          <cell r="W1018">
            <v>8</v>
          </cell>
        </row>
        <row r="1019">
          <cell r="A1019" t="str">
            <v>COMISARIA DE FAMILIA AYACUCHO12A-1401Bkar.jurit_m@hotmail.com</v>
          </cell>
          <cell r="B1019" t="str">
            <v>COMISARIA DE FAMILIA AYACUCHO</v>
          </cell>
          <cell r="C1019">
            <v>12</v>
          </cell>
          <cell r="D1019" t="str">
            <v>A-1401</v>
          </cell>
          <cell r="E1019" t="str">
            <v>B</v>
          </cell>
          <cell r="F1019">
            <v>17</v>
          </cell>
          <cell r="G1019">
            <v>30</v>
          </cell>
          <cell r="H1019">
            <v>9</v>
          </cell>
          <cell r="I1019">
            <v>2022</v>
          </cell>
          <cell r="J1019">
            <v>1</v>
          </cell>
          <cell r="K1019">
            <v>1</v>
          </cell>
          <cell r="L1019">
            <v>1</v>
          </cell>
          <cell r="M1019">
            <v>1</v>
          </cell>
          <cell r="N1019">
            <v>2</v>
          </cell>
          <cell r="O1019">
            <v>1</v>
          </cell>
          <cell r="P1019">
            <v>4</v>
          </cell>
          <cell r="Q1019">
            <v>7</v>
          </cell>
          <cell r="R1019">
            <v>7</v>
          </cell>
          <cell r="S1019">
            <v>18</v>
          </cell>
          <cell r="T1019">
            <v>2</v>
          </cell>
          <cell r="U1019">
            <v>3</v>
          </cell>
          <cell r="V1019">
            <v>3</v>
          </cell>
          <cell r="W1019">
            <v>8</v>
          </cell>
        </row>
        <row r="1020">
          <cell r="A1020" t="str">
            <v>COMISARIA DE FAMILIA AYACUCHO13A-1401Bkar.jurit_m@hotmail.com</v>
          </cell>
          <cell r="B1020" t="str">
            <v>COMISARIA DE FAMILIA AYACUCHO</v>
          </cell>
          <cell r="C1020">
            <v>13</v>
          </cell>
          <cell r="D1020" t="str">
            <v>A-1401</v>
          </cell>
          <cell r="E1020" t="str">
            <v>B</v>
          </cell>
          <cell r="F1020">
            <v>17</v>
          </cell>
          <cell r="G1020">
            <v>30</v>
          </cell>
          <cell r="H1020">
            <v>9</v>
          </cell>
          <cell r="I1020">
            <v>2022</v>
          </cell>
          <cell r="J1020">
            <v>2</v>
          </cell>
          <cell r="K1020">
            <v>1</v>
          </cell>
          <cell r="L1020">
            <v>1</v>
          </cell>
          <cell r="M1020">
            <v>1</v>
          </cell>
          <cell r="N1020">
            <v>1</v>
          </cell>
          <cell r="O1020">
            <v>1</v>
          </cell>
          <cell r="P1020">
            <v>4</v>
          </cell>
          <cell r="Q1020">
            <v>7</v>
          </cell>
          <cell r="R1020">
            <v>7</v>
          </cell>
          <cell r="S1020">
            <v>18</v>
          </cell>
          <cell r="T1020">
            <v>2</v>
          </cell>
          <cell r="U1020">
            <v>3</v>
          </cell>
          <cell r="V1020">
            <v>3</v>
          </cell>
          <cell r="W1020">
            <v>8</v>
          </cell>
        </row>
        <row r="1021">
          <cell r="A1021" t="str">
            <v>COMISARIA DE FAMILIA AYACUCHO14A-1401Bkar.jurit_m@hotmail.com</v>
          </cell>
          <cell r="B1021" t="str">
            <v>COMISARIA DE FAMILIA AYACUCHO</v>
          </cell>
          <cell r="C1021">
            <v>14</v>
          </cell>
          <cell r="D1021" t="str">
            <v>A-1401</v>
          </cell>
          <cell r="E1021" t="str">
            <v>B</v>
          </cell>
          <cell r="F1021">
            <v>17</v>
          </cell>
          <cell r="G1021">
            <v>30</v>
          </cell>
          <cell r="H1021">
            <v>9</v>
          </cell>
          <cell r="I1021">
            <v>2022</v>
          </cell>
          <cell r="J1021">
            <v>1</v>
          </cell>
          <cell r="K1021">
            <v>1</v>
          </cell>
          <cell r="L1021">
            <v>1</v>
          </cell>
          <cell r="M1021">
            <v>1</v>
          </cell>
          <cell r="N1021">
            <v>2</v>
          </cell>
          <cell r="O1021">
            <v>2</v>
          </cell>
          <cell r="P1021">
            <v>4</v>
          </cell>
          <cell r="Q1021">
            <v>7</v>
          </cell>
          <cell r="R1021">
            <v>7</v>
          </cell>
          <cell r="S1021">
            <v>18</v>
          </cell>
          <cell r="T1021">
            <v>2</v>
          </cell>
          <cell r="U1021">
            <v>3</v>
          </cell>
          <cell r="V1021">
            <v>3</v>
          </cell>
          <cell r="W1021">
            <v>8</v>
          </cell>
        </row>
        <row r="1022">
          <cell r="A1022" t="str">
            <v>COMISARIA DE FAMILIA AYACUCHO15A-1401Bkar.jurit_m@hotmail.com</v>
          </cell>
          <cell r="B1022" t="str">
            <v>COMISARIA DE FAMILIA AYACUCHO</v>
          </cell>
          <cell r="C1022">
            <v>15</v>
          </cell>
          <cell r="D1022" t="str">
            <v>A-1401</v>
          </cell>
          <cell r="E1022" t="str">
            <v>B</v>
          </cell>
          <cell r="F1022">
            <v>17</v>
          </cell>
          <cell r="G1022">
            <v>30</v>
          </cell>
          <cell r="H1022">
            <v>9</v>
          </cell>
          <cell r="I1022">
            <v>2022</v>
          </cell>
          <cell r="J1022">
            <v>2</v>
          </cell>
          <cell r="K1022">
            <v>1</v>
          </cell>
          <cell r="L1022">
            <v>1</v>
          </cell>
          <cell r="M1022">
            <v>1</v>
          </cell>
          <cell r="N1022">
            <v>2</v>
          </cell>
          <cell r="O1022">
            <v>2</v>
          </cell>
          <cell r="P1022">
            <v>4</v>
          </cell>
          <cell r="Q1022">
            <v>7</v>
          </cell>
          <cell r="R1022">
            <v>7</v>
          </cell>
          <cell r="S1022">
            <v>18</v>
          </cell>
          <cell r="T1022">
            <v>2</v>
          </cell>
          <cell r="U1022">
            <v>3</v>
          </cell>
          <cell r="V1022">
            <v>3</v>
          </cell>
          <cell r="W1022">
            <v>8</v>
          </cell>
        </row>
        <row r="1023">
          <cell r="A1023" t="str">
            <v>COMISARIA DE FAMILIA AYACUCHO16A-1401Bkar.jurit_m@hotmail.com</v>
          </cell>
          <cell r="B1023" t="str">
            <v>COMISARIA DE FAMILIA AYACUCHO</v>
          </cell>
          <cell r="C1023">
            <v>16</v>
          </cell>
          <cell r="D1023" t="str">
            <v>A-1401</v>
          </cell>
          <cell r="E1023" t="str">
            <v>B</v>
          </cell>
          <cell r="F1023">
            <v>17</v>
          </cell>
          <cell r="G1023">
            <v>30</v>
          </cell>
          <cell r="H1023">
            <v>9</v>
          </cell>
          <cell r="I1023">
            <v>2022</v>
          </cell>
          <cell r="J1023">
            <v>4</v>
          </cell>
          <cell r="K1023">
            <v>1</v>
          </cell>
          <cell r="L1023">
            <v>1</v>
          </cell>
          <cell r="M1023">
            <v>1</v>
          </cell>
          <cell r="N1023">
            <v>2</v>
          </cell>
          <cell r="O1023">
            <v>1</v>
          </cell>
          <cell r="P1023">
            <v>4</v>
          </cell>
          <cell r="Q1023">
            <v>7</v>
          </cell>
          <cell r="R1023">
            <v>7</v>
          </cell>
          <cell r="S1023">
            <v>18</v>
          </cell>
          <cell r="T1023">
            <v>2</v>
          </cell>
          <cell r="U1023">
            <v>3</v>
          </cell>
          <cell r="V1023">
            <v>3</v>
          </cell>
          <cell r="W1023">
            <v>8</v>
          </cell>
        </row>
        <row r="1024">
          <cell r="A1024" t="str">
            <v>COMISARIA DE FAMILIA AYACUCHO17A-1401Ckar.jurit_m@hotmail.com</v>
          </cell>
          <cell r="B1024" t="str">
            <v>COMISARIA DE FAMILIA AYACUCHO</v>
          </cell>
          <cell r="C1024">
            <v>17</v>
          </cell>
          <cell r="D1024" t="str">
            <v>A-1401</v>
          </cell>
          <cell r="E1024" t="str">
            <v>C</v>
          </cell>
          <cell r="F1024">
            <v>38</v>
          </cell>
          <cell r="G1024">
            <v>30</v>
          </cell>
          <cell r="H1024">
            <v>9</v>
          </cell>
          <cell r="I1024">
            <v>2022</v>
          </cell>
          <cell r="J1024">
            <v>3</v>
          </cell>
          <cell r="K1024">
            <v>1</v>
          </cell>
          <cell r="L1024">
            <v>1</v>
          </cell>
          <cell r="M1024">
            <v>1</v>
          </cell>
          <cell r="N1024">
            <v>2</v>
          </cell>
          <cell r="O1024">
            <v>3</v>
          </cell>
          <cell r="P1024">
            <v>4</v>
          </cell>
          <cell r="Q1024">
            <v>7</v>
          </cell>
          <cell r="R1024">
            <v>7</v>
          </cell>
          <cell r="S1024">
            <v>18</v>
          </cell>
          <cell r="T1024">
            <v>2</v>
          </cell>
          <cell r="U1024">
            <v>3</v>
          </cell>
          <cell r="V1024">
            <v>3</v>
          </cell>
          <cell r="W1024">
            <v>8</v>
          </cell>
        </row>
        <row r="1025">
          <cell r="A1025" t="str">
            <v>COMISARIA DE FAMILIA AYACUCHO18A-1401Ckar.jurit_m@hotmail.com</v>
          </cell>
          <cell r="B1025" t="str">
            <v>COMISARIA DE FAMILIA AYACUCHO</v>
          </cell>
          <cell r="C1025">
            <v>18</v>
          </cell>
          <cell r="D1025" t="str">
            <v>A-1401</v>
          </cell>
          <cell r="E1025" t="str">
            <v>C</v>
          </cell>
          <cell r="F1025">
            <v>38</v>
          </cell>
          <cell r="G1025">
            <v>30</v>
          </cell>
          <cell r="H1025">
            <v>9</v>
          </cell>
          <cell r="I1025">
            <v>2022</v>
          </cell>
          <cell r="J1025">
            <v>4</v>
          </cell>
          <cell r="K1025">
            <v>1</v>
          </cell>
          <cell r="L1025">
            <v>1</v>
          </cell>
          <cell r="M1025">
            <v>1</v>
          </cell>
          <cell r="N1025">
            <v>2</v>
          </cell>
          <cell r="O1025">
            <v>2</v>
          </cell>
          <cell r="P1025">
            <v>4</v>
          </cell>
          <cell r="Q1025">
            <v>7</v>
          </cell>
          <cell r="R1025">
            <v>7</v>
          </cell>
          <cell r="S1025">
            <v>18</v>
          </cell>
          <cell r="T1025">
            <v>2</v>
          </cell>
          <cell r="U1025">
            <v>3</v>
          </cell>
          <cell r="V1025">
            <v>3</v>
          </cell>
          <cell r="W1025">
            <v>8</v>
          </cell>
        </row>
        <row r="1026">
          <cell r="A1026" t="str">
            <v>COMISARIA DE FAMILIA AYACUCHO19A-1401Ckar.jurit_m@hotmail.com</v>
          </cell>
          <cell r="B1026" t="str">
            <v>COMISARIA DE FAMILIA AYACUCHO</v>
          </cell>
          <cell r="C1026">
            <v>19</v>
          </cell>
          <cell r="D1026" t="str">
            <v>A-1401</v>
          </cell>
          <cell r="E1026" t="str">
            <v>C</v>
          </cell>
          <cell r="F1026">
            <v>38</v>
          </cell>
          <cell r="G1026">
            <v>30</v>
          </cell>
          <cell r="H1026">
            <v>9</v>
          </cell>
          <cell r="I1026">
            <v>2022</v>
          </cell>
          <cell r="J1026">
            <v>1</v>
          </cell>
          <cell r="K1026">
            <v>1</v>
          </cell>
          <cell r="L1026">
            <v>1</v>
          </cell>
          <cell r="M1026">
            <v>1</v>
          </cell>
          <cell r="N1026">
            <v>2</v>
          </cell>
          <cell r="O1026">
            <v>2</v>
          </cell>
          <cell r="P1026">
            <v>4</v>
          </cell>
          <cell r="Q1026">
            <v>7</v>
          </cell>
          <cell r="R1026">
            <v>7</v>
          </cell>
          <cell r="S1026">
            <v>18</v>
          </cell>
          <cell r="T1026">
            <v>2</v>
          </cell>
          <cell r="U1026">
            <v>3</v>
          </cell>
          <cell r="V1026">
            <v>3</v>
          </cell>
          <cell r="W1026">
            <v>8</v>
          </cell>
        </row>
        <row r="1027">
          <cell r="A1027" t="str">
            <v>COMISARIA DE FAMILIA AYACUCHO20A-1401Ckar.jurit_m@hotmail.com</v>
          </cell>
          <cell r="B1027" t="str">
            <v>COMISARIA DE FAMILIA AYACUCHO</v>
          </cell>
          <cell r="C1027">
            <v>20</v>
          </cell>
          <cell r="D1027" t="str">
            <v>A-1401</v>
          </cell>
          <cell r="E1027" t="str">
            <v>C</v>
          </cell>
          <cell r="F1027">
            <v>38</v>
          </cell>
          <cell r="G1027">
            <v>30</v>
          </cell>
          <cell r="H1027">
            <v>9</v>
          </cell>
          <cell r="I1027">
            <v>2022</v>
          </cell>
          <cell r="P1027">
            <v>4</v>
          </cell>
          <cell r="Q1027">
            <v>7</v>
          </cell>
          <cell r="R1027">
            <v>6</v>
          </cell>
          <cell r="S1027">
            <v>17</v>
          </cell>
          <cell r="T1027">
            <v>2</v>
          </cell>
          <cell r="U1027">
            <v>3</v>
          </cell>
          <cell r="W1027">
            <v>5</v>
          </cell>
        </row>
        <row r="1028">
          <cell r="A1028" t="str">
            <v>COMISARIA DE FAMILIA AYACUCHO21A-1401Ckar.jurit_m@hotmail.com</v>
          </cell>
          <cell r="B1028" t="str">
            <v>COMISARIA DE FAMILIA AYACUCHO</v>
          </cell>
          <cell r="C1028">
            <v>21</v>
          </cell>
          <cell r="D1028" t="str">
            <v>A-1401</v>
          </cell>
          <cell r="E1028" t="str">
            <v>C</v>
          </cell>
          <cell r="F1028">
            <v>38</v>
          </cell>
          <cell r="G1028">
            <v>30</v>
          </cell>
          <cell r="H1028">
            <v>9</v>
          </cell>
          <cell r="I1028">
            <v>2022</v>
          </cell>
          <cell r="P1028">
            <v>4</v>
          </cell>
          <cell r="Q1028">
            <v>7</v>
          </cell>
          <cell r="R1028">
            <v>6</v>
          </cell>
          <cell r="S1028">
            <v>17</v>
          </cell>
          <cell r="T1028">
            <v>2</v>
          </cell>
          <cell r="U1028">
            <v>3</v>
          </cell>
          <cell r="W1028">
            <v>5</v>
          </cell>
        </row>
        <row r="1029">
          <cell r="A1029" t="str">
            <v>COMISARIA DE FAMILIA AYACUCHO22A-1401Ckar.jurit_m@hotmail.com</v>
          </cell>
          <cell r="B1029" t="str">
            <v>COMISARIA DE FAMILIA AYACUCHO</v>
          </cell>
          <cell r="C1029">
            <v>22</v>
          </cell>
          <cell r="D1029" t="str">
            <v>A-1401</v>
          </cell>
          <cell r="E1029" t="str">
            <v>C</v>
          </cell>
          <cell r="F1029">
            <v>38</v>
          </cell>
          <cell r="G1029">
            <v>30</v>
          </cell>
          <cell r="H1029">
            <v>9</v>
          </cell>
          <cell r="I1029">
            <v>2022</v>
          </cell>
          <cell r="J1029">
            <v>2</v>
          </cell>
          <cell r="K1029">
            <v>1</v>
          </cell>
          <cell r="L1029">
            <v>1</v>
          </cell>
          <cell r="M1029">
            <v>1</v>
          </cell>
          <cell r="N1029">
            <v>2</v>
          </cell>
          <cell r="O1029">
            <v>2</v>
          </cell>
          <cell r="P1029">
            <v>4</v>
          </cell>
          <cell r="Q1029">
            <v>7</v>
          </cell>
          <cell r="R1029">
            <v>7</v>
          </cell>
          <cell r="S1029">
            <v>18</v>
          </cell>
          <cell r="T1029">
            <v>2</v>
          </cell>
          <cell r="U1029">
            <v>3</v>
          </cell>
          <cell r="V1029">
            <v>3</v>
          </cell>
          <cell r="W1029">
            <v>8</v>
          </cell>
        </row>
        <row r="1030">
          <cell r="A1030" t="str">
            <v>COMISARIA DE FAMILIA AYACUCHO23A-1401Ckar.jurit_m@hotmail.com</v>
          </cell>
          <cell r="B1030" t="str">
            <v>COMISARIA DE FAMILIA AYACUCHO</v>
          </cell>
          <cell r="C1030">
            <v>23</v>
          </cell>
          <cell r="D1030" t="str">
            <v>A-1401</v>
          </cell>
          <cell r="E1030" t="str">
            <v>C</v>
          </cell>
          <cell r="F1030">
            <v>38</v>
          </cell>
          <cell r="G1030">
            <v>30</v>
          </cell>
          <cell r="H1030">
            <v>9</v>
          </cell>
          <cell r="I1030">
            <v>2022</v>
          </cell>
          <cell r="P1030">
            <v>4</v>
          </cell>
          <cell r="Q1030">
            <v>7</v>
          </cell>
          <cell r="R1030">
            <v>6</v>
          </cell>
          <cell r="S1030">
            <v>17</v>
          </cell>
          <cell r="T1030">
            <v>2</v>
          </cell>
          <cell r="U1030">
            <v>3</v>
          </cell>
          <cell r="W1030">
            <v>5</v>
          </cell>
        </row>
        <row r="1031">
          <cell r="A1031" t="str">
            <v>COMISARIA DE FAMILIA AYACUCHO24A-1401Ckar.jurit_m@hotmail.com</v>
          </cell>
          <cell r="B1031" t="str">
            <v>COMISARIA DE FAMILIA AYACUCHO</v>
          </cell>
          <cell r="C1031">
            <v>24</v>
          </cell>
          <cell r="D1031" t="str">
            <v>A-1401</v>
          </cell>
          <cell r="E1031" t="str">
            <v>C</v>
          </cell>
          <cell r="F1031">
            <v>38</v>
          </cell>
          <cell r="G1031">
            <v>30</v>
          </cell>
          <cell r="H1031">
            <v>9</v>
          </cell>
          <cell r="I1031">
            <v>2022</v>
          </cell>
          <cell r="P1031">
            <v>4</v>
          </cell>
          <cell r="Q1031">
            <v>7</v>
          </cell>
          <cell r="S1031">
            <v>11</v>
          </cell>
          <cell r="T1031">
            <v>2</v>
          </cell>
          <cell r="U1031">
            <v>3</v>
          </cell>
          <cell r="W1031">
            <v>5</v>
          </cell>
        </row>
        <row r="1032">
          <cell r="A1032" t="str">
            <v>BAGUA1A-1401Acarelps30@gmail.com</v>
          </cell>
          <cell r="B1032" t="str">
            <v>BAGUA</v>
          </cell>
          <cell r="C1032">
            <v>1</v>
          </cell>
          <cell r="D1032" t="str">
            <v>A-1401</v>
          </cell>
          <cell r="E1032" t="str">
            <v>A</v>
          </cell>
          <cell r="F1032">
            <v>11</v>
          </cell>
          <cell r="G1032">
            <v>14</v>
          </cell>
          <cell r="H1032">
            <v>9</v>
          </cell>
          <cell r="I1032">
            <v>2022</v>
          </cell>
          <cell r="J1032">
            <v>4</v>
          </cell>
          <cell r="K1032">
            <v>1</v>
          </cell>
          <cell r="L1032">
            <v>2</v>
          </cell>
          <cell r="M1032">
            <v>1</v>
          </cell>
          <cell r="N1032">
            <v>4</v>
          </cell>
          <cell r="O1032">
            <v>2</v>
          </cell>
          <cell r="P1032">
            <v>4</v>
          </cell>
          <cell r="Q1032">
            <v>7</v>
          </cell>
          <cell r="R1032">
            <v>7</v>
          </cell>
          <cell r="S1032">
            <v>18</v>
          </cell>
          <cell r="T1032">
            <v>2</v>
          </cell>
          <cell r="U1032">
            <v>3</v>
          </cell>
          <cell r="V1032">
            <v>3</v>
          </cell>
          <cell r="W1032">
            <v>8</v>
          </cell>
        </row>
        <row r="1033">
          <cell r="A1033" t="str">
            <v>BAGUA2A-1401Acarelps30@gmail.com</v>
          </cell>
          <cell r="B1033" t="str">
            <v>BAGUA</v>
          </cell>
          <cell r="C1033">
            <v>2</v>
          </cell>
          <cell r="D1033" t="str">
            <v>A-1401</v>
          </cell>
          <cell r="E1033" t="str">
            <v>A</v>
          </cell>
          <cell r="F1033">
            <v>11</v>
          </cell>
          <cell r="G1033">
            <v>14</v>
          </cell>
          <cell r="H1033">
            <v>9</v>
          </cell>
          <cell r="I1033">
            <v>2022</v>
          </cell>
          <cell r="J1033">
            <v>4</v>
          </cell>
          <cell r="K1033">
            <v>1</v>
          </cell>
          <cell r="L1033">
            <v>2</v>
          </cell>
          <cell r="M1033">
            <v>2</v>
          </cell>
          <cell r="N1033">
            <v>3</v>
          </cell>
          <cell r="O1033">
            <v>2</v>
          </cell>
          <cell r="P1033">
            <v>4</v>
          </cell>
          <cell r="Q1033">
            <v>7</v>
          </cell>
          <cell r="R1033">
            <v>7</v>
          </cell>
          <cell r="S1033">
            <v>18</v>
          </cell>
          <cell r="T1033">
            <v>2</v>
          </cell>
          <cell r="U1033">
            <v>2</v>
          </cell>
          <cell r="V1033">
            <v>3</v>
          </cell>
          <cell r="W1033">
            <v>7</v>
          </cell>
        </row>
        <row r="1034">
          <cell r="A1034" t="str">
            <v>BAGUA3A-1401Acarelps30@gmail.com</v>
          </cell>
          <cell r="B1034" t="str">
            <v>BAGUA</v>
          </cell>
          <cell r="C1034">
            <v>3</v>
          </cell>
          <cell r="D1034" t="str">
            <v>A-1401</v>
          </cell>
          <cell r="E1034" t="str">
            <v>A</v>
          </cell>
          <cell r="F1034">
            <v>11</v>
          </cell>
          <cell r="G1034">
            <v>14</v>
          </cell>
          <cell r="H1034">
            <v>9</v>
          </cell>
          <cell r="I1034">
            <v>2022</v>
          </cell>
          <cell r="J1034">
            <v>4</v>
          </cell>
          <cell r="K1034">
            <v>1</v>
          </cell>
          <cell r="L1034">
            <v>2</v>
          </cell>
          <cell r="M1034">
            <v>1</v>
          </cell>
          <cell r="N1034">
            <v>2</v>
          </cell>
          <cell r="O1034">
            <v>2</v>
          </cell>
          <cell r="P1034">
            <v>4</v>
          </cell>
          <cell r="Q1034">
            <v>6</v>
          </cell>
          <cell r="R1034">
            <v>7</v>
          </cell>
          <cell r="S1034">
            <v>17</v>
          </cell>
          <cell r="T1034">
            <v>2</v>
          </cell>
          <cell r="U1034">
            <v>1</v>
          </cell>
          <cell r="V1034">
            <v>3</v>
          </cell>
          <cell r="W1034">
            <v>6</v>
          </cell>
        </row>
        <row r="1035">
          <cell r="A1035" t="str">
            <v>BAGUA4A-1401Acarelps30@gmail.com</v>
          </cell>
          <cell r="B1035" t="str">
            <v>BAGUA</v>
          </cell>
          <cell r="C1035">
            <v>4</v>
          </cell>
          <cell r="D1035" t="str">
            <v>A-1401</v>
          </cell>
          <cell r="E1035" t="str">
            <v>A</v>
          </cell>
          <cell r="F1035">
            <v>11</v>
          </cell>
          <cell r="G1035">
            <v>14</v>
          </cell>
          <cell r="H1035">
            <v>9</v>
          </cell>
          <cell r="I1035">
            <v>2022</v>
          </cell>
          <cell r="J1035">
            <v>4</v>
          </cell>
          <cell r="K1035">
            <v>1</v>
          </cell>
          <cell r="L1035">
            <v>2</v>
          </cell>
          <cell r="M1035">
            <v>1</v>
          </cell>
          <cell r="N1035">
            <v>3</v>
          </cell>
          <cell r="O1035">
            <v>2</v>
          </cell>
          <cell r="P1035">
            <v>4</v>
          </cell>
          <cell r="Q1035">
            <v>7</v>
          </cell>
          <cell r="R1035">
            <v>7</v>
          </cell>
          <cell r="S1035">
            <v>18</v>
          </cell>
          <cell r="T1035">
            <v>2</v>
          </cell>
          <cell r="U1035">
            <v>1</v>
          </cell>
          <cell r="V1035">
            <v>3</v>
          </cell>
          <cell r="W1035">
            <v>6</v>
          </cell>
        </row>
        <row r="1036">
          <cell r="A1036" t="str">
            <v>BAGUA5A-1401Acarelps30@gmail.com</v>
          </cell>
          <cell r="B1036" t="str">
            <v>BAGUA</v>
          </cell>
          <cell r="C1036">
            <v>5</v>
          </cell>
          <cell r="D1036" t="str">
            <v>A-1401</v>
          </cell>
          <cell r="E1036" t="str">
            <v>A</v>
          </cell>
          <cell r="F1036">
            <v>11</v>
          </cell>
          <cell r="G1036">
            <v>14</v>
          </cell>
          <cell r="H1036">
            <v>9</v>
          </cell>
          <cell r="I1036">
            <v>2022</v>
          </cell>
          <cell r="J1036">
            <v>4</v>
          </cell>
          <cell r="K1036">
            <v>1</v>
          </cell>
          <cell r="L1036">
            <v>1</v>
          </cell>
          <cell r="M1036">
            <v>1</v>
          </cell>
          <cell r="N1036">
            <v>2</v>
          </cell>
          <cell r="O1036">
            <v>2</v>
          </cell>
          <cell r="P1036">
            <v>4</v>
          </cell>
          <cell r="Q1036">
            <v>6</v>
          </cell>
          <cell r="R1036">
            <v>7</v>
          </cell>
          <cell r="S1036">
            <v>17</v>
          </cell>
          <cell r="T1036">
            <v>2</v>
          </cell>
          <cell r="U1036">
            <v>2</v>
          </cell>
          <cell r="V1036">
            <v>3</v>
          </cell>
          <cell r="W1036">
            <v>7</v>
          </cell>
        </row>
        <row r="1037">
          <cell r="A1037" t="str">
            <v>BAGUA6A-1401Acarelps30@gmail.com</v>
          </cell>
          <cell r="B1037" t="str">
            <v>BAGUA</v>
          </cell>
          <cell r="C1037">
            <v>6</v>
          </cell>
          <cell r="D1037" t="str">
            <v>A-1401</v>
          </cell>
          <cell r="E1037" t="str">
            <v>A</v>
          </cell>
          <cell r="F1037">
            <v>11</v>
          </cell>
          <cell r="G1037">
            <v>14</v>
          </cell>
          <cell r="H1037">
            <v>9</v>
          </cell>
          <cell r="I1037">
            <v>2022</v>
          </cell>
          <cell r="J1037">
            <v>4</v>
          </cell>
          <cell r="K1037">
            <v>1</v>
          </cell>
          <cell r="L1037">
            <v>2</v>
          </cell>
          <cell r="M1037">
            <v>1</v>
          </cell>
          <cell r="N1037">
            <v>3</v>
          </cell>
          <cell r="O1037">
            <v>2</v>
          </cell>
          <cell r="P1037">
            <v>4</v>
          </cell>
          <cell r="Q1037">
            <v>5</v>
          </cell>
          <cell r="R1037">
            <v>5</v>
          </cell>
          <cell r="S1037">
            <v>14</v>
          </cell>
          <cell r="T1037">
            <v>2</v>
          </cell>
          <cell r="U1037">
            <v>2</v>
          </cell>
          <cell r="V1037">
            <v>3</v>
          </cell>
          <cell r="W1037">
            <v>7</v>
          </cell>
        </row>
        <row r="1038">
          <cell r="A1038" t="str">
            <v>BAGUA7A-1401Acarelps30@gmail.com</v>
          </cell>
          <cell r="B1038" t="str">
            <v>BAGUA</v>
          </cell>
          <cell r="C1038">
            <v>7</v>
          </cell>
          <cell r="D1038" t="str">
            <v>A-1401</v>
          </cell>
          <cell r="E1038" t="str">
            <v>A</v>
          </cell>
          <cell r="F1038">
            <v>11</v>
          </cell>
          <cell r="G1038">
            <v>15</v>
          </cell>
          <cell r="H1038">
            <v>9</v>
          </cell>
          <cell r="I1038">
            <v>2022</v>
          </cell>
          <cell r="J1038">
            <v>3</v>
          </cell>
          <cell r="K1038">
            <v>1</v>
          </cell>
          <cell r="L1038">
            <v>2</v>
          </cell>
          <cell r="M1038">
            <v>1</v>
          </cell>
          <cell r="N1038">
            <v>3</v>
          </cell>
          <cell r="O1038">
            <v>3</v>
          </cell>
          <cell r="P1038">
            <v>4</v>
          </cell>
          <cell r="Q1038">
            <v>6</v>
          </cell>
          <cell r="R1038">
            <v>6</v>
          </cell>
          <cell r="S1038">
            <v>16</v>
          </cell>
          <cell r="U1038">
            <v>3</v>
          </cell>
          <cell r="V1038">
            <v>3</v>
          </cell>
          <cell r="W1038">
            <v>6</v>
          </cell>
        </row>
        <row r="1039">
          <cell r="A1039" t="str">
            <v>BAGUA8A-1401Acarelps30@gmail.com</v>
          </cell>
          <cell r="B1039" t="str">
            <v>BAGUA</v>
          </cell>
          <cell r="C1039">
            <v>8</v>
          </cell>
          <cell r="D1039" t="str">
            <v>A-1401</v>
          </cell>
          <cell r="E1039" t="str">
            <v>A</v>
          </cell>
          <cell r="F1039">
            <v>11</v>
          </cell>
          <cell r="G1039">
            <v>15</v>
          </cell>
          <cell r="H1039">
            <v>9</v>
          </cell>
          <cell r="I1039">
            <v>2022</v>
          </cell>
          <cell r="J1039">
            <v>4</v>
          </cell>
          <cell r="K1039">
            <v>1</v>
          </cell>
          <cell r="L1039">
            <v>1</v>
          </cell>
          <cell r="M1039">
            <v>2</v>
          </cell>
          <cell r="N1039">
            <v>3</v>
          </cell>
          <cell r="O1039">
            <v>3</v>
          </cell>
          <cell r="P1039">
            <v>4</v>
          </cell>
          <cell r="Q1039">
            <v>3</v>
          </cell>
          <cell r="R1039">
            <v>5</v>
          </cell>
          <cell r="S1039">
            <v>12</v>
          </cell>
          <cell r="T1039">
            <v>1</v>
          </cell>
          <cell r="U1039">
            <v>2</v>
          </cell>
          <cell r="V1039">
            <v>3</v>
          </cell>
          <cell r="W1039">
            <v>6</v>
          </cell>
        </row>
        <row r="1040">
          <cell r="A1040" t="str">
            <v>BAGUA9A-1401Acarelps30@gmail.com</v>
          </cell>
          <cell r="B1040" t="str">
            <v>BAGUA</v>
          </cell>
          <cell r="C1040">
            <v>9</v>
          </cell>
          <cell r="D1040" t="str">
            <v>A-1401</v>
          </cell>
          <cell r="E1040" t="str">
            <v>A</v>
          </cell>
          <cell r="F1040">
            <v>11</v>
          </cell>
          <cell r="G1040">
            <v>15</v>
          </cell>
          <cell r="H1040">
            <v>9</v>
          </cell>
          <cell r="I1040">
            <v>2022</v>
          </cell>
          <cell r="J1040">
            <v>4</v>
          </cell>
          <cell r="K1040">
            <v>1</v>
          </cell>
          <cell r="L1040">
            <v>1</v>
          </cell>
          <cell r="M1040">
            <v>1</v>
          </cell>
          <cell r="N1040">
            <v>3</v>
          </cell>
          <cell r="O1040">
            <v>2</v>
          </cell>
          <cell r="P1040">
            <v>4</v>
          </cell>
          <cell r="Q1040">
            <v>7</v>
          </cell>
          <cell r="R1040">
            <v>7</v>
          </cell>
          <cell r="S1040">
            <v>18</v>
          </cell>
          <cell r="T1040">
            <v>2</v>
          </cell>
          <cell r="U1040">
            <v>3</v>
          </cell>
          <cell r="V1040">
            <v>3</v>
          </cell>
          <cell r="W1040">
            <v>8</v>
          </cell>
        </row>
        <row r="1041">
          <cell r="A1041" t="str">
            <v>BAGUA10A-1401Acarelps30@gmail.com</v>
          </cell>
          <cell r="B1041" t="str">
            <v>BAGUA</v>
          </cell>
          <cell r="C1041">
            <v>10</v>
          </cell>
          <cell r="D1041" t="str">
            <v>A-1401</v>
          </cell>
          <cell r="E1041" t="str">
            <v>A</v>
          </cell>
          <cell r="F1041">
            <v>11</v>
          </cell>
          <cell r="G1041">
            <v>15</v>
          </cell>
          <cell r="H1041">
            <v>9</v>
          </cell>
          <cell r="I1041">
            <v>2022</v>
          </cell>
          <cell r="J1041">
            <v>3</v>
          </cell>
          <cell r="K1041">
            <v>1</v>
          </cell>
          <cell r="L1041">
            <v>2</v>
          </cell>
          <cell r="M1041">
            <v>1</v>
          </cell>
          <cell r="N1041">
            <v>3</v>
          </cell>
          <cell r="O1041">
            <v>2</v>
          </cell>
          <cell r="P1041">
            <v>4</v>
          </cell>
          <cell r="Q1041">
            <v>7</v>
          </cell>
          <cell r="R1041">
            <v>6</v>
          </cell>
          <cell r="S1041">
            <v>17</v>
          </cell>
          <cell r="T1041">
            <v>2</v>
          </cell>
          <cell r="U1041">
            <v>2</v>
          </cell>
          <cell r="V1041">
            <v>3</v>
          </cell>
          <cell r="W1041">
            <v>7</v>
          </cell>
        </row>
        <row r="1042">
          <cell r="A1042" t="str">
            <v>BAGUA11A-1401Acarelps30@gmail.com</v>
          </cell>
          <cell r="B1042" t="str">
            <v>BAGUA</v>
          </cell>
          <cell r="C1042">
            <v>11</v>
          </cell>
          <cell r="D1042" t="str">
            <v>A-1401</v>
          </cell>
          <cell r="E1042" t="str">
            <v>A</v>
          </cell>
          <cell r="F1042">
            <v>11</v>
          </cell>
          <cell r="G1042">
            <v>15</v>
          </cell>
          <cell r="H1042">
            <v>9</v>
          </cell>
          <cell r="I1042">
            <v>2022</v>
          </cell>
          <cell r="J1042">
            <v>4</v>
          </cell>
          <cell r="K1042">
            <v>1</v>
          </cell>
          <cell r="L1042">
            <v>2</v>
          </cell>
          <cell r="M1042">
            <v>1</v>
          </cell>
          <cell r="N1042">
            <v>3</v>
          </cell>
          <cell r="O1042">
            <v>3</v>
          </cell>
          <cell r="P1042">
            <v>4</v>
          </cell>
          <cell r="Q1042">
            <v>6</v>
          </cell>
          <cell r="R1042">
            <v>7</v>
          </cell>
          <cell r="S1042">
            <v>17</v>
          </cell>
          <cell r="T1042">
            <v>2</v>
          </cell>
          <cell r="U1042">
            <v>3</v>
          </cell>
          <cell r="V1042">
            <v>3</v>
          </cell>
          <cell r="W1042">
            <v>8</v>
          </cell>
        </row>
        <row r="1043">
          <cell r="A1043" t="str">
            <v>BAGUA12A-1401Acarelps30@gmail.com</v>
          </cell>
          <cell r="B1043" t="str">
            <v>BAGUA</v>
          </cell>
          <cell r="C1043">
            <v>12</v>
          </cell>
          <cell r="D1043" t="str">
            <v>A-1401</v>
          </cell>
          <cell r="E1043" t="str">
            <v>A</v>
          </cell>
          <cell r="F1043">
            <v>11</v>
          </cell>
          <cell r="G1043">
            <v>15</v>
          </cell>
          <cell r="H1043">
            <v>9</v>
          </cell>
          <cell r="I1043">
            <v>2022</v>
          </cell>
          <cell r="J1043">
            <v>3</v>
          </cell>
          <cell r="K1043">
            <v>1</v>
          </cell>
          <cell r="L1043">
            <v>2</v>
          </cell>
          <cell r="M1043">
            <v>2</v>
          </cell>
          <cell r="N1043">
            <v>2</v>
          </cell>
          <cell r="O1043">
            <v>2</v>
          </cell>
          <cell r="P1043">
            <v>4</v>
          </cell>
          <cell r="Q1043">
            <v>6</v>
          </cell>
          <cell r="R1043">
            <v>6</v>
          </cell>
          <cell r="S1043">
            <v>16</v>
          </cell>
          <cell r="T1043">
            <v>2</v>
          </cell>
          <cell r="U1043">
            <v>2</v>
          </cell>
          <cell r="V1043">
            <v>3</v>
          </cell>
          <cell r="W1043">
            <v>7</v>
          </cell>
        </row>
        <row r="1044">
          <cell r="A1044" t="str">
            <v>BAGUA13A-1401Acarelps30@gmail.com</v>
          </cell>
          <cell r="B1044" t="str">
            <v>BAGUA</v>
          </cell>
          <cell r="C1044">
            <v>13</v>
          </cell>
          <cell r="D1044" t="str">
            <v>A-1401</v>
          </cell>
          <cell r="E1044" t="str">
            <v>A</v>
          </cell>
          <cell r="F1044">
            <v>11</v>
          </cell>
          <cell r="G1044">
            <v>16</v>
          </cell>
          <cell r="H1044">
            <v>9</v>
          </cell>
          <cell r="I1044">
            <v>2022</v>
          </cell>
          <cell r="J1044">
            <v>4</v>
          </cell>
          <cell r="K1044">
            <v>1</v>
          </cell>
          <cell r="L1044">
            <v>2</v>
          </cell>
          <cell r="M1044">
            <v>1</v>
          </cell>
          <cell r="N1044">
            <v>4</v>
          </cell>
          <cell r="O1044">
            <v>3</v>
          </cell>
          <cell r="P1044">
            <v>4</v>
          </cell>
          <cell r="Q1044">
            <v>7</v>
          </cell>
          <cell r="R1044">
            <v>7</v>
          </cell>
          <cell r="S1044">
            <v>18</v>
          </cell>
          <cell r="T1044">
            <v>2</v>
          </cell>
          <cell r="U1044">
            <v>3</v>
          </cell>
          <cell r="V1044">
            <v>3</v>
          </cell>
          <cell r="W1044">
            <v>8</v>
          </cell>
        </row>
        <row r="1045">
          <cell r="A1045" t="str">
            <v>BAGUA14A-1401Acarelps30@gmail.com</v>
          </cell>
          <cell r="B1045" t="str">
            <v>BAGUA</v>
          </cell>
          <cell r="C1045">
            <v>14</v>
          </cell>
          <cell r="D1045" t="str">
            <v>A-1401</v>
          </cell>
          <cell r="E1045" t="str">
            <v>A</v>
          </cell>
          <cell r="F1045">
            <v>11</v>
          </cell>
          <cell r="G1045">
            <v>16</v>
          </cell>
          <cell r="H1045">
            <v>9</v>
          </cell>
          <cell r="I1045">
            <v>2022</v>
          </cell>
          <cell r="J1045">
            <v>4</v>
          </cell>
          <cell r="K1045">
            <v>1</v>
          </cell>
          <cell r="L1045">
            <v>2</v>
          </cell>
          <cell r="M1045">
            <v>1</v>
          </cell>
          <cell r="N1045">
            <v>3</v>
          </cell>
          <cell r="O1045">
            <v>3</v>
          </cell>
          <cell r="P1045">
            <v>4</v>
          </cell>
          <cell r="Q1045">
            <v>6</v>
          </cell>
          <cell r="R1045">
            <v>7</v>
          </cell>
          <cell r="S1045">
            <v>17</v>
          </cell>
          <cell r="T1045">
            <v>2</v>
          </cell>
          <cell r="U1045">
            <v>3</v>
          </cell>
          <cell r="V1045">
            <v>3</v>
          </cell>
          <cell r="W1045">
            <v>8</v>
          </cell>
        </row>
        <row r="1046">
          <cell r="A1046" t="str">
            <v>BAGUA15A-1401Bcarelps30@gmail.com</v>
          </cell>
          <cell r="B1046" t="str">
            <v>BAGUA</v>
          </cell>
          <cell r="C1046">
            <v>15</v>
          </cell>
          <cell r="D1046" t="str">
            <v>A-1401</v>
          </cell>
          <cell r="E1046" t="str">
            <v>B</v>
          </cell>
          <cell r="F1046">
            <v>18</v>
          </cell>
          <cell r="G1046">
            <v>16</v>
          </cell>
          <cell r="H1046">
            <v>9</v>
          </cell>
          <cell r="I1046">
            <v>2022</v>
          </cell>
          <cell r="J1046">
            <v>4</v>
          </cell>
          <cell r="K1046">
            <v>1</v>
          </cell>
          <cell r="L1046">
            <v>2</v>
          </cell>
          <cell r="M1046">
            <v>1</v>
          </cell>
          <cell r="N1046">
            <v>3</v>
          </cell>
          <cell r="O1046">
            <v>2</v>
          </cell>
          <cell r="P1046">
            <v>3</v>
          </cell>
          <cell r="Q1046">
            <v>6</v>
          </cell>
          <cell r="R1046">
            <v>7</v>
          </cell>
          <cell r="S1046">
            <v>16</v>
          </cell>
          <cell r="T1046">
            <v>2</v>
          </cell>
          <cell r="U1046">
            <v>1</v>
          </cell>
          <cell r="V1046">
            <v>2</v>
          </cell>
          <cell r="W1046">
            <v>5</v>
          </cell>
        </row>
        <row r="1047">
          <cell r="A1047" t="str">
            <v>BAGUA16A-1401Bcarelps30@gmail.com</v>
          </cell>
          <cell r="B1047" t="str">
            <v>BAGUA</v>
          </cell>
          <cell r="C1047">
            <v>16</v>
          </cell>
          <cell r="D1047" t="str">
            <v>A-1401</v>
          </cell>
          <cell r="E1047" t="str">
            <v>B</v>
          </cell>
          <cell r="F1047">
            <v>18</v>
          </cell>
          <cell r="G1047">
            <v>16</v>
          </cell>
          <cell r="H1047">
            <v>9</v>
          </cell>
          <cell r="I1047">
            <v>2022</v>
          </cell>
          <cell r="J1047">
            <v>3</v>
          </cell>
          <cell r="K1047">
            <v>2</v>
          </cell>
          <cell r="L1047">
            <v>2</v>
          </cell>
          <cell r="M1047">
            <v>2</v>
          </cell>
          <cell r="N1047">
            <v>3</v>
          </cell>
          <cell r="O1047">
            <v>2</v>
          </cell>
          <cell r="P1047">
            <v>4</v>
          </cell>
          <cell r="Q1047">
            <v>5</v>
          </cell>
          <cell r="R1047">
            <v>7</v>
          </cell>
          <cell r="S1047">
            <v>16</v>
          </cell>
          <cell r="T1047">
            <v>2</v>
          </cell>
          <cell r="U1047">
            <v>2</v>
          </cell>
          <cell r="V1047">
            <v>3</v>
          </cell>
          <cell r="W1047">
            <v>7</v>
          </cell>
        </row>
        <row r="1048">
          <cell r="A1048" t="str">
            <v>BAGUA17A-1401Bcarelps30@gmail.com</v>
          </cell>
          <cell r="B1048" t="str">
            <v>BAGUA</v>
          </cell>
          <cell r="C1048">
            <v>17</v>
          </cell>
          <cell r="D1048" t="str">
            <v>A-1401</v>
          </cell>
          <cell r="E1048" t="str">
            <v>B</v>
          </cell>
          <cell r="F1048">
            <v>18</v>
          </cell>
          <cell r="G1048">
            <v>16</v>
          </cell>
          <cell r="H1048">
            <v>9</v>
          </cell>
          <cell r="I1048">
            <v>2022</v>
          </cell>
          <cell r="J1048">
            <v>4</v>
          </cell>
          <cell r="K1048">
            <v>1</v>
          </cell>
          <cell r="L1048">
            <v>1</v>
          </cell>
          <cell r="M1048">
            <v>1</v>
          </cell>
          <cell r="N1048">
            <v>4</v>
          </cell>
          <cell r="O1048">
            <v>2</v>
          </cell>
          <cell r="P1048">
            <v>4</v>
          </cell>
          <cell r="Q1048">
            <v>7</v>
          </cell>
          <cell r="R1048">
            <v>7</v>
          </cell>
          <cell r="S1048">
            <v>18</v>
          </cell>
          <cell r="T1048">
            <v>2</v>
          </cell>
          <cell r="U1048">
            <v>3</v>
          </cell>
          <cell r="V1048">
            <v>3</v>
          </cell>
          <cell r="W1048">
            <v>8</v>
          </cell>
        </row>
        <row r="1049">
          <cell r="A1049" t="str">
            <v>BAGUA18A-1401Bcarelps30@gmail.com</v>
          </cell>
          <cell r="B1049" t="str">
            <v>BAGUA</v>
          </cell>
          <cell r="C1049">
            <v>18</v>
          </cell>
          <cell r="D1049" t="str">
            <v>A-1401</v>
          </cell>
          <cell r="E1049" t="str">
            <v>B</v>
          </cell>
          <cell r="F1049">
            <v>18</v>
          </cell>
          <cell r="G1049">
            <v>16</v>
          </cell>
          <cell r="H1049">
            <v>9</v>
          </cell>
          <cell r="I1049">
            <v>2022</v>
          </cell>
          <cell r="J1049">
            <v>3</v>
          </cell>
          <cell r="K1049">
            <v>1</v>
          </cell>
          <cell r="L1049">
            <v>1</v>
          </cell>
          <cell r="M1049">
            <v>1</v>
          </cell>
          <cell r="N1049">
            <v>3</v>
          </cell>
          <cell r="O1049">
            <v>3</v>
          </cell>
          <cell r="P1049">
            <v>4</v>
          </cell>
          <cell r="Q1049">
            <v>6</v>
          </cell>
          <cell r="R1049">
            <v>7</v>
          </cell>
          <cell r="S1049">
            <v>17</v>
          </cell>
          <cell r="T1049">
            <v>2</v>
          </cell>
          <cell r="U1049">
            <v>3</v>
          </cell>
          <cell r="V1049">
            <v>3</v>
          </cell>
          <cell r="W1049">
            <v>8</v>
          </cell>
        </row>
        <row r="1050">
          <cell r="A1050" t="str">
            <v>BAGUA19A-1401Bcarelps30@gmail.com</v>
          </cell>
          <cell r="B1050" t="str">
            <v>BAGUA</v>
          </cell>
          <cell r="C1050">
            <v>19</v>
          </cell>
          <cell r="D1050" t="str">
            <v>A-1401</v>
          </cell>
          <cell r="E1050" t="str">
            <v>B</v>
          </cell>
          <cell r="F1050">
            <v>18</v>
          </cell>
          <cell r="G1050">
            <v>17</v>
          </cell>
          <cell r="H1050">
            <v>9</v>
          </cell>
          <cell r="I1050">
            <v>2022</v>
          </cell>
          <cell r="J1050">
            <v>4</v>
          </cell>
          <cell r="K1050">
            <v>1</v>
          </cell>
          <cell r="L1050">
            <v>2</v>
          </cell>
          <cell r="M1050">
            <v>1</v>
          </cell>
          <cell r="N1050">
            <v>2</v>
          </cell>
          <cell r="O1050">
            <v>2</v>
          </cell>
          <cell r="P1050">
            <v>4</v>
          </cell>
          <cell r="Q1050">
            <v>4</v>
          </cell>
          <cell r="R1050">
            <v>7</v>
          </cell>
          <cell r="S1050">
            <v>15</v>
          </cell>
          <cell r="T1050">
            <v>2</v>
          </cell>
          <cell r="U1050">
            <v>1</v>
          </cell>
          <cell r="V1050">
            <v>1</v>
          </cell>
          <cell r="W1050">
            <v>4</v>
          </cell>
        </row>
        <row r="1051">
          <cell r="A1051" t="str">
            <v>BAGUA20A-1401Bcarelps30@gmail.com</v>
          </cell>
          <cell r="B1051" t="str">
            <v>BAGUA</v>
          </cell>
          <cell r="C1051">
            <v>20</v>
          </cell>
          <cell r="D1051" t="str">
            <v>A-1401</v>
          </cell>
          <cell r="E1051" t="str">
            <v>B</v>
          </cell>
          <cell r="F1051">
            <v>18</v>
          </cell>
          <cell r="G1051">
            <v>17</v>
          </cell>
          <cell r="H1051">
            <v>9</v>
          </cell>
          <cell r="I1051">
            <v>2022</v>
          </cell>
          <cell r="J1051">
            <v>4</v>
          </cell>
          <cell r="K1051">
            <v>1</v>
          </cell>
          <cell r="L1051">
            <v>1</v>
          </cell>
          <cell r="M1051">
            <v>1</v>
          </cell>
          <cell r="N1051">
            <v>2</v>
          </cell>
          <cell r="O1051">
            <v>3</v>
          </cell>
          <cell r="P1051">
            <v>4</v>
          </cell>
          <cell r="Q1051">
            <v>6</v>
          </cell>
          <cell r="R1051">
            <v>7</v>
          </cell>
          <cell r="S1051">
            <v>17</v>
          </cell>
          <cell r="T1051">
            <v>2</v>
          </cell>
          <cell r="U1051">
            <v>1</v>
          </cell>
          <cell r="V1051">
            <v>2</v>
          </cell>
          <cell r="W1051">
            <v>5</v>
          </cell>
        </row>
        <row r="1052">
          <cell r="A1052" t="str">
            <v>BAGUA21A-1401Bcarelps30@gmail.com</v>
          </cell>
          <cell r="B1052" t="str">
            <v>BAGUA</v>
          </cell>
          <cell r="C1052">
            <v>21</v>
          </cell>
          <cell r="D1052" t="str">
            <v>A-1401</v>
          </cell>
          <cell r="E1052" t="str">
            <v>B</v>
          </cell>
          <cell r="F1052">
            <v>18</v>
          </cell>
          <cell r="G1052">
            <v>17</v>
          </cell>
          <cell r="H1052">
            <v>9</v>
          </cell>
          <cell r="I1052">
            <v>2022</v>
          </cell>
          <cell r="J1052">
            <v>4</v>
          </cell>
          <cell r="K1052">
            <v>2</v>
          </cell>
          <cell r="L1052">
            <v>2</v>
          </cell>
          <cell r="M1052">
            <v>1</v>
          </cell>
          <cell r="N1052">
            <v>2</v>
          </cell>
          <cell r="O1052">
            <v>2</v>
          </cell>
          <cell r="P1052">
            <v>4</v>
          </cell>
          <cell r="Q1052">
            <v>5</v>
          </cell>
          <cell r="R1052">
            <v>7</v>
          </cell>
          <cell r="S1052">
            <v>16</v>
          </cell>
          <cell r="T1052">
            <v>2</v>
          </cell>
          <cell r="U1052">
            <v>2</v>
          </cell>
          <cell r="V1052">
            <v>2</v>
          </cell>
          <cell r="W1052">
            <v>6</v>
          </cell>
        </row>
        <row r="1053">
          <cell r="A1053" t="str">
            <v>BAGUA22A-1401Bcarelps30@gmail.com</v>
          </cell>
          <cell r="B1053" t="str">
            <v>BAGUA</v>
          </cell>
          <cell r="C1053">
            <v>22</v>
          </cell>
          <cell r="D1053" t="str">
            <v>A-1401</v>
          </cell>
          <cell r="E1053" t="str">
            <v>B</v>
          </cell>
          <cell r="F1053">
            <v>18</v>
          </cell>
          <cell r="G1053">
            <v>17</v>
          </cell>
          <cell r="H1053">
            <v>9</v>
          </cell>
          <cell r="I1053">
            <v>2022</v>
          </cell>
          <cell r="J1053">
            <v>4</v>
          </cell>
          <cell r="K1053">
            <v>1</v>
          </cell>
          <cell r="L1053">
            <v>2</v>
          </cell>
          <cell r="M1053">
            <v>1</v>
          </cell>
          <cell r="N1053">
            <v>3</v>
          </cell>
          <cell r="O1053">
            <v>2</v>
          </cell>
          <cell r="P1053">
            <v>4</v>
          </cell>
          <cell r="Q1053">
            <v>7</v>
          </cell>
          <cell r="R1053">
            <v>7</v>
          </cell>
          <cell r="S1053">
            <v>18</v>
          </cell>
          <cell r="T1053">
            <v>2</v>
          </cell>
          <cell r="U1053">
            <v>3</v>
          </cell>
          <cell r="V1053">
            <v>3</v>
          </cell>
          <cell r="W1053">
            <v>8</v>
          </cell>
        </row>
        <row r="1054">
          <cell r="A1054" t="str">
            <v>BAGUA23A-1401Bcarelps30@gmail.com</v>
          </cell>
          <cell r="B1054" t="str">
            <v>BAGUA</v>
          </cell>
          <cell r="C1054">
            <v>23</v>
          </cell>
          <cell r="D1054" t="str">
            <v>A-1401</v>
          </cell>
          <cell r="E1054" t="str">
            <v>B</v>
          </cell>
          <cell r="F1054">
            <v>18</v>
          </cell>
          <cell r="G1054">
            <v>17</v>
          </cell>
          <cell r="H1054">
            <v>9</v>
          </cell>
          <cell r="I1054">
            <v>2022</v>
          </cell>
          <cell r="J1054">
            <v>4</v>
          </cell>
          <cell r="K1054">
            <v>2</v>
          </cell>
          <cell r="L1054">
            <v>1</v>
          </cell>
          <cell r="M1054">
            <v>1</v>
          </cell>
          <cell r="N1054">
            <v>2</v>
          </cell>
          <cell r="O1054">
            <v>2</v>
          </cell>
          <cell r="P1054">
            <v>4</v>
          </cell>
          <cell r="Q1054">
            <v>5</v>
          </cell>
          <cell r="R1054">
            <v>7</v>
          </cell>
          <cell r="S1054">
            <v>16</v>
          </cell>
          <cell r="T1054">
            <v>2</v>
          </cell>
          <cell r="U1054">
            <v>2</v>
          </cell>
          <cell r="V1054">
            <v>2</v>
          </cell>
          <cell r="W1054">
            <v>6</v>
          </cell>
        </row>
        <row r="1055">
          <cell r="A1055" t="str">
            <v>BAGUA24A-1401Bcarelps30@gmail.com</v>
          </cell>
          <cell r="B1055" t="str">
            <v>BAGUA</v>
          </cell>
          <cell r="C1055">
            <v>24</v>
          </cell>
          <cell r="D1055" t="str">
            <v>A-1401</v>
          </cell>
          <cell r="E1055" t="str">
            <v>B</v>
          </cell>
          <cell r="F1055">
            <v>18</v>
          </cell>
          <cell r="G1055">
            <v>17</v>
          </cell>
          <cell r="H1055">
            <v>9</v>
          </cell>
          <cell r="I1055">
            <v>2022</v>
          </cell>
          <cell r="J1055">
            <v>4</v>
          </cell>
          <cell r="K1055">
            <v>1</v>
          </cell>
          <cell r="L1055">
            <v>2</v>
          </cell>
          <cell r="M1055">
            <v>1</v>
          </cell>
          <cell r="N1055">
            <v>2</v>
          </cell>
          <cell r="O1055">
            <v>2</v>
          </cell>
          <cell r="P1055">
            <v>4</v>
          </cell>
          <cell r="Q1055">
            <v>6</v>
          </cell>
          <cell r="R1055">
            <v>7</v>
          </cell>
          <cell r="S1055">
            <v>17</v>
          </cell>
          <cell r="T1055">
            <v>1</v>
          </cell>
          <cell r="U1055">
            <v>2</v>
          </cell>
          <cell r="V1055">
            <v>3</v>
          </cell>
          <cell r="W1055">
            <v>6</v>
          </cell>
        </row>
        <row r="1056">
          <cell r="A1056" t="str">
            <v>HUARMEY1A-1402Akarinals_4@hotmail.com</v>
          </cell>
          <cell r="B1056" t="str">
            <v>HUARMEY</v>
          </cell>
          <cell r="C1056">
            <v>1</v>
          </cell>
          <cell r="D1056" t="str">
            <v>A-1402</v>
          </cell>
          <cell r="E1056" t="str">
            <v>A</v>
          </cell>
          <cell r="F1056">
            <v>73</v>
          </cell>
          <cell r="G1056">
            <v>29</v>
          </cell>
          <cell r="H1056">
            <v>9</v>
          </cell>
          <cell r="I1056">
            <v>2022</v>
          </cell>
          <cell r="J1056">
            <v>3</v>
          </cell>
          <cell r="K1056">
            <v>1</v>
          </cell>
          <cell r="L1056">
            <v>1</v>
          </cell>
          <cell r="M1056">
            <v>1</v>
          </cell>
          <cell r="N1056">
            <v>3</v>
          </cell>
          <cell r="O1056">
            <v>3</v>
          </cell>
          <cell r="P1056">
            <v>4</v>
          </cell>
          <cell r="Q1056">
            <v>7</v>
          </cell>
          <cell r="R1056">
            <v>7</v>
          </cell>
          <cell r="S1056">
            <v>18</v>
          </cell>
          <cell r="T1056">
            <v>2</v>
          </cell>
          <cell r="U1056">
            <v>3</v>
          </cell>
          <cell r="V1056">
            <v>3</v>
          </cell>
          <cell r="W1056">
            <v>8</v>
          </cell>
        </row>
        <row r="1057">
          <cell r="A1057" t="str">
            <v>HUARMEY2A-1402Akarinals_4@hotmail.com</v>
          </cell>
          <cell r="B1057" t="str">
            <v>HUARMEY</v>
          </cell>
          <cell r="C1057">
            <v>2</v>
          </cell>
          <cell r="D1057" t="str">
            <v>A-1402</v>
          </cell>
          <cell r="E1057" t="str">
            <v>A</v>
          </cell>
          <cell r="F1057">
            <v>73</v>
          </cell>
          <cell r="G1057">
            <v>29</v>
          </cell>
          <cell r="H1057">
            <v>9</v>
          </cell>
          <cell r="I1057">
            <v>2022</v>
          </cell>
          <cell r="J1057">
            <v>4</v>
          </cell>
          <cell r="K1057">
            <v>1</v>
          </cell>
          <cell r="L1057">
            <v>1</v>
          </cell>
          <cell r="M1057">
            <v>1</v>
          </cell>
          <cell r="N1057">
            <v>4</v>
          </cell>
          <cell r="O1057">
            <v>3</v>
          </cell>
          <cell r="P1057">
            <v>4</v>
          </cell>
          <cell r="Q1057">
            <v>7</v>
          </cell>
          <cell r="R1057">
            <v>7</v>
          </cell>
          <cell r="S1057">
            <v>18</v>
          </cell>
          <cell r="T1057">
            <v>2</v>
          </cell>
          <cell r="U1057">
            <v>3</v>
          </cell>
          <cell r="V1057">
            <v>3</v>
          </cell>
          <cell r="W1057">
            <v>8</v>
          </cell>
        </row>
        <row r="1058">
          <cell r="A1058" t="str">
            <v>HUARMEY3A-1402Akarinals_4@hotmail.com</v>
          </cell>
          <cell r="B1058" t="str">
            <v>HUARMEY</v>
          </cell>
          <cell r="C1058">
            <v>3</v>
          </cell>
          <cell r="D1058" t="str">
            <v>A-1402</v>
          </cell>
          <cell r="E1058" t="str">
            <v>A</v>
          </cell>
          <cell r="F1058">
            <v>73</v>
          </cell>
          <cell r="G1058">
            <v>29</v>
          </cell>
          <cell r="H1058">
            <v>9</v>
          </cell>
          <cell r="I1058">
            <v>2022</v>
          </cell>
          <cell r="J1058">
            <v>4</v>
          </cell>
          <cell r="K1058">
            <v>1</v>
          </cell>
          <cell r="L1058">
            <v>1</v>
          </cell>
          <cell r="M1058">
            <v>1</v>
          </cell>
          <cell r="N1058">
            <v>4</v>
          </cell>
          <cell r="O1058">
            <v>3</v>
          </cell>
          <cell r="P1058">
            <v>4</v>
          </cell>
          <cell r="Q1058">
            <v>7</v>
          </cell>
          <cell r="R1058">
            <v>7</v>
          </cell>
          <cell r="S1058">
            <v>18</v>
          </cell>
          <cell r="T1058">
            <v>2</v>
          </cell>
          <cell r="U1058">
            <v>3</v>
          </cell>
          <cell r="V1058">
            <v>3</v>
          </cell>
          <cell r="W1058">
            <v>8</v>
          </cell>
        </row>
        <row r="1059">
          <cell r="A1059" t="str">
            <v>HUARMEY4A-1402Akarinals_4@hotmail.com</v>
          </cell>
          <cell r="B1059" t="str">
            <v>HUARMEY</v>
          </cell>
          <cell r="C1059">
            <v>4</v>
          </cell>
          <cell r="D1059" t="str">
            <v>A-1402</v>
          </cell>
          <cell r="E1059" t="str">
            <v>A</v>
          </cell>
          <cell r="F1059">
            <v>73</v>
          </cell>
          <cell r="G1059">
            <v>29</v>
          </cell>
          <cell r="H1059">
            <v>9</v>
          </cell>
          <cell r="I1059">
            <v>2022</v>
          </cell>
          <cell r="J1059">
            <v>4</v>
          </cell>
          <cell r="K1059">
            <v>1</v>
          </cell>
          <cell r="L1059">
            <v>1</v>
          </cell>
          <cell r="M1059">
            <v>1</v>
          </cell>
          <cell r="N1059">
            <v>4</v>
          </cell>
          <cell r="O1059">
            <v>3</v>
          </cell>
          <cell r="P1059">
            <v>4</v>
          </cell>
          <cell r="Q1059">
            <v>7</v>
          </cell>
          <cell r="R1059">
            <v>7</v>
          </cell>
          <cell r="S1059">
            <v>18</v>
          </cell>
          <cell r="T1059">
            <v>2</v>
          </cell>
          <cell r="U1059">
            <v>3</v>
          </cell>
          <cell r="V1059">
            <v>3</v>
          </cell>
          <cell r="W1059">
            <v>8</v>
          </cell>
        </row>
        <row r="1060">
          <cell r="A1060" t="str">
            <v>HUARMEY5A-1402Akarinals_4@hotmail.com</v>
          </cell>
          <cell r="B1060" t="str">
            <v>HUARMEY</v>
          </cell>
          <cell r="C1060">
            <v>5</v>
          </cell>
          <cell r="D1060" t="str">
            <v>A-1402</v>
          </cell>
          <cell r="E1060" t="str">
            <v>A</v>
          </cell>
          <cell r="F1060">
            <v>73</v>
          </cell>
          <cell r="G1060">
            <v>29</v>
          </cell>
          <cell r="H1060">
            <v>9</v>
          </cell>
          <cell r="I1060">
            <v>2022</v>
          </cell>
          <cell r="J1060">
            <v>4</v>
          </cell>
          <cell r="K1060">
            <v>1</v>
          </cell>
          <cell r="L1060">
            <v>1</v>
          </cell>
          <cell r="M1060">
            <v>1</v>
          </cell>
          <cell r="N1060">
            <v>4</v>
          </cell>
          <cell r="O1060">
            <v>3</v>
          </cell>
          <cell r="P1060">
            <v>4</v>
          </cell>
          <cell r="Q1060">
            <v>7</v>
          </cell>
          <cell r="R1060">
            <v>7</v>
          </cell>
          <cell r="S1060">
            <v>18</v>
          </cell>
          <cell r="T1060">
            <v>2</v>
          </cell>
          <cell r="U1060">
            <v>3</v>
          </cell>
          <cell r="V1060">
            <v>3</v>
          </cell>
          <cell r="W1060">
            <v>8</v>
          </cell>
        </row>
        <row r="1061">
          <cell r="A1061" t="str">
            <v>HUARMEY6A-1402Akarinals_4@hotmail.com</v>
          </cell>
          <cell r="B1061" t="str">
            <v>HUARMEY</v>
          </cell>
          <cell r="C1061">
            <v>6</v>
          </cell>
          <cell r="D1061" t="str">
            <v>A-1402</v>
          </cell>
          <cell r="E1061" t="str">
            <v>A</v>
          </cell>
          <cell r="F1061">
            <v>73</v>
          </cell>
          <cell r="G1061">
            <v>29</v>
          </cell>
          <cell r="H1061">
            <v>9</v>
          </cell>
          <cell r="I1061">
            <v>2022</v>
          </cell>
          <cell r="J1061">
            <v>4</v>
          </cell>
          <cell r="K1061">
            <v>1</v>
          </cell>
          <cell r="L1061">
            <v>1</v>
          </cell>
          <cell r="M1061">
            <v>1</v>
          </cell>
          <cell r="N1061">
            <v>4</v>
          </cell>
          <cell r="O1061">
            <v>3</v>
          </cell>
          <cell r="P1061">
            <v>4</v>
          </cell>
          <cell r="Q1061">
            <v>7</v>
          </cell>
          <cell r="R1061">
            <v>7</v>
          </cell>
          <cell r="S1061">
            <v>18</v>
          </cell>
          <cell r="T1061">
            <v>2</v>
          </cell>
          <cell r="U1061">
            <v>3</v>
          </cell>
          <cell r="V1061">
            <v>3</v>
          </cell>
          <cell r="W1061">
            <v>8</v>
          </cell>
        </row>
        <row r="1062">
          <cell r="A1062" t="str">
            <v>HUARMEY7A-1402Akarinals_4@hotmail.com</v>
          </cell>
          <cell r="B1062" t="str">
            <v>HUARMEY</v>
          </cell>
          <cell r="C1062">
            <v>7</v>
          </cell>
          <cell r="D1062" t="str">
            <v>A-1402</v>
          </cell>
          <cell r="E1062" t="str">
            <v>A</v>
          </cell>
          <cell r="F1062">
            <v>73</v>
          </cell>
          <cell r="G1062">
            <v>29</v>
          </cell>
          <cell r="H1062">
            <v>9</v>
          </cell>
          <cell r="I1062">
            <v>2022</v>
          </cell>
          <cell r="J1062">
            <v>4</v>
          </cell>
          <cell r="K1062">
            <v>1</v>
          </cell>
          <cell r="L1062">
            <v>1</v>
          </cell>
          <cell r="M1062">
            <v>1</v>
          </cell>
          <cell r="N1062">
            <v>4</v>
          </cell>
          <cell r="O1062">
            <v>3</v>
          </cell>
          <cell r="P1062">
            <v>4</v>
          </cell>
          <cell r="Q1062">
            <v>7</v>
          </cell>
          <cell r="R1062">
            <v>7</v>
          </cell>
          <cell r="S1062">
            <v>18</v>
          </cell>
          <cell r="T1062">
            <v>2</v>
          </cell>
          <cell r="U1062">
            <v>3</v>
          </cell>
          <cell r="V1062">
            <v>3</v>
          </cell>
          <cell r="W1062">
            <v>8</v>
          </cell>
        </row>
        <row r="1063">
          <cell r="A1063" t="str">
            <v>HUARMEY8A-1402Akarinals_4@hotmail.com</v>
          </cell>
          <cell r="B1063" t="str">
            <v>HUARMEY</v>
          </cell>
          <cell r="C1063">
            <v>8</v>
          </cell>
          <cell r="D1063" t="str">
            <v>A-1402</v>
          </cell>
          <cell r="E1063" t="str">
            <v>A</v>
          </cell>
          <cell r="F1063">
            <v>73</v>
          </cell>
          <cell r="G1063">
            <v>29</v>
          </cell>
          <cell r="H1063">
            <v>9</v>
          </cell>
          <cell r="I1063">
            <v>2022</v>
          </cell>
          <cell r="J1063">
            <v>3</v>
          </cell>
          <cell r="K1063">
            <v>1</v>
          </cell>
          <cell r="L1063">
            <v>1</v>
          </cell>
          <cell r="M1063">
            <v>1</v>
          </cell>
          <cell r="N1063">
            <v>4</v>
          </cell>
          <cell r="O1063">
            <v>3</v>
          </cell>
          <cell r="P1063">
            <v>4</v>
          </cell>
          <cell r="Q1063">
            <v>7</v>
          </cell>
          <cell r="R1063">
            <v>7</v>
          </cell>
          <cell r="S1063">
            <v>18</v>
          </cell>
          <cell r="T1063">
            <v>2</v>
          </cell>
          <cell r="U1063">
            <v>3</v>
          </cell>
          <cell r="V1063">
            <v>3</v>
          </cell>
          <cell r="W1063">
            <v>8</v>
          </cell>
        </row>
        <row r="1064">
          <cell r="A1064" t="str">
            <v>HUARMEY9A-1402Akarinals_4@hotmail.com</v>
          </cell>
          <cell r="B1064" t="str">
            <v>HUARMEY</v>
          </cell>
          <cell r="C1064">
            <v>9</v>
          </cell>
          <cell r="D1064" t="str">
            <v>A-1402</v>
          </cell>
          <cell r="E1064" t="str">
            <v>A</v>
          </cell>
          <cell r="F1064">
            <v>73</v>
          </cell>
          <cell r="G1064">
            <v>29</v>
          </cell>
          <cell r="H1064">
            <v>9</v>
          </cell>
          <cell r="I1064">
            <v>2022</v>
          </cell>
          <cell r="J1064">
            <v>4</v>
          </cell>
          <cell r="K1064">
            <v>1</v>
          </cell>
          <cell r="L1064">
            <v>1</v>
          </cell>
          <cell r="M1064">
            <v>1</v>
          </cell>
          <cell r="N1064">
            <v>4</v>
          </cell>
          <cell r="O1064">
            <v>3</v>
          </cell>
          <cell r="P1064">
            <v>4</v>
          </cell>
          <cell r="Q1064">
            <v>7</v>
          </cell>
          <cell r="R1064">
            <v>7</v>
          </cell>
          <cell r="S1064">
            <v>18</v>
          </cell>
          <cell r="T1064">
            <v>2</v>
          </cell>
          <cell r="U1064">
            <v>3</v>
          </cell>
          <cell r="V1064">
            <v>3</v>
          </cell>
          <cell r="W1064">
            <v>8</v>
          </cell>
        </row>
        <row r="1065">
          <cell r="A1065" t="str">
            <v>HUARMEY10A-1402Akarinals_4@hotmail.com</v>
          </cell>
          <cell r="B1065" t="str">
            <v>HUARMEY</v>
          </cell>
          <cell r="C1065">
            <v>10</v>
          </cell>
          <cell r="D1065" t="str">
            <v>A-1402</v>
          </cell>
          <cell r="E1065" t="str">
            <v>A</v>
          </cell>
          <cell r="F1065">
            <v>73</v>
          </cell>
          <cell r="G1065">
            <v>29</v>
          </cell>
          <cell r="H1065">
            <v>9</v>
          </cell>
          <cell r="I1065">
            <v>2022</v>
          </cell>
          <cell r="J1065">
            <v>4</v>
          </cell>
          <cell r="K1065">
            <v>1</v>
          </cell>
          <cell r="L1065">
            <v>1</v>
          </cell>
          <cell r="M1065">
            <v>1</v>
          </cell>
          <cell r="N1065">
            <v>4</v>
          </cell>
          <cell r="O1065">
            <v>3</v>
          </cell>
          <cell r="P1065">
            <v>4</v>
          </cell>
          <cell r="Q1065">
            <v>7</v>
          </cell>
          <cell r="R1065">
            <v>7</v>
          </cell>
          <cell r="S1065">
            <v>18</v>
          </cell>
          <cell r="T1065">
            <v>2</v>
          </cell>
          <cell r="U1065">
            <v>3</v>
          </cell>
          <cell r="V1065">
            <v>3</v>
          </cell>
          <cell r="W1065">
            <v>8</v>
          </cell>
        </row>
        <row r="1066">
          <cell r="A1066" t="str">
            <v>HUARMEY11A-1402Akarinals_4@hotmail.com</v>
          </cell>
          <cell r="B1066" t="str">
            <v>HUARMEY</v>
          </cell>
          <cell r="C1066">
            <v>11</v>
          </cell>
          <cell r="D1066" t="str">
            <v>A-1402</v>
          </cell>
          <cell r="E1066" t="str">
            <v>A</v>
          </cell>
          <cell r="F1066">
            <v>73</v>
          </cell>
          <cell r="G1066">
            <v>29</v>
          </cell>
          <cell r="H1066">
            <v>9</v>
          </cell>
          <cell r="I1066">
            <v>2022</v>
          </cell>
          <cell r="J1066">
            <v>3</v>
          </cell>
          <cell r="K1066">
            <v>1</v>
          </cell>
          <cell r="L1066">
            <v>1</v>
          </cell>
          <cell r="M1066">
            <v>1</v>
          </cell>
          <cell r="N1066">
            <v>4</v>
          </cell>
          <cell r="O1066">
            <v>3</v>
          </cell>
          <cell r="P1066">
            <v>4</v>
          </cell>
          <cell r="Q1066">
            <v>7</v>
          </cell>
          <cell r="R1066">
            <v>7</v>
          </cell>
          <cell r="S1066">
            <v>18</v>
          </cell>
          <cell r="T1066">
            <v>2</v>
          </cell>
          <cell r="U1066">
            <v>3</v>
          </cell>
          <cell r="V1066">
            <v>3</v>
          </cell>
          <cell r="W1066">
            <v>8</v>
          </cell>
        </row>
        <row r="1067">
          <cell r="A1067" t="str">
            <v>HUARMEY12A-1402Akarinals_4@hotmail.com</v>
          </cell>
          <cell r="B1067" t="str">
            <v>HUARMEY</v>
          </cell>
          <cell r="C1067">
            <v>12</v>
          </cell>
          <cell r="D1067" t="str">
            <v>A-1402</v>
          </cell>
          <cell r="E1067" t="str">
            <v>A</v>
          </cell>
          <cell r="F1067">
            <v>73</v>
          </cell>
          <cell r="G1067">
            <v>29</v>
          </cell>
          <cell r="H1067">
            <v>9</v>
          </cell>
          <cell r="I1067">
            <v>2022</v>
          </cell>
          <cell r="J1067">
            <v>3</v>
          </cell>
          <cell r="K1067">
            <v>1</v>
          </cell>
          <cell r="L1067">
            <v>1</v>
          </cell>
          <cell r="M1067">
            <v>1</v>
          </cell>
          <cell r="N1067">
            <v>4</v>
          </cell>
          <cell r="O1067">
            <v>3</v>
          </cell>
          <cell r="P1067">
            <v>4</v>
          </cell>
          <cell r="Q1067">
            <v>7</v>
          </cell>
          <cell r="R1067">
            <v>7</v>
          </cell>
          <cell r="S1067">
            <v>18</v>
          </cell>
          <cell r="T1067">
            <v>2</v>
          </cell>
          <cell r="U1067">
            <v>3</v>
          </cell>
          <cell r="V1067">
            <v>3</v>
          </cell>
          <cell r="W1067">
            <v>8</v>
          </cell>
        </row>
        <row r="1068">
          <cell r="A1068" t="str">
            <v>HUARMEY13A-1402Akarinals_4@hotmail.com</v>
          </cell>
          <cell r="B1068" t="str">
            <v>HUARMEY</v>
          </cell>
          <cell r="C1068">
            <v>13</v>
          </cell>
          <cell r="D1068" t="str">
            <v>A-1402</v>
          </cell>
          <cell r="E1068" t="str">
            <v>A</v>
          </cell>
          <cell r="F1068">
            <v>73</v>
          </cell>
          <cell r="G1068">
            <v>29</v>
          </cell>
          <cell r="H1068">
            <v>9</v>
          </cell>
          <cell r="I1068">
            <v>2022</v>
          </cell>
          <cell r="J1068">
            <v>3</v>
          </cell>
          <cell r="K1068">
            <v>1</v>
          </cell>
          <cell r="L1068">
            <v>1</v>
          </cell>
          <cell r="M1068">
            <v>1</v>
          </cell>
          <cell r="N1068">
            <v>4</v>
          </cell>
          <cell r="O1068">
            <v>2</v>
          </cell>
          <cell r="P1068">
            <v>4</v>
          </cell>
          <cell r="Q1068">
            <v>7</v>
          </cell>
          <cell r="R1068">
            <v>7</v>
          </cell>
          <cell r="S1068">
            <v>18</v>
          </cell>
          <cell r="T1068">
            <v>2</v>
          </cell>
          <cell r="U1068">
            <v>3</v>
          </cell>
          <cell r="V1068">
            <v>3</v>
          </cell>
          <cell r="W1068">
            <v>8</v>
          </cell>
        </row>
        <row r="1069">
          <cell r="A1069" t="str">
            <v>HUARMEY14A-1402Akarinals_4@hotmail.com</v>
          </cell>
          <cell r="B1069" t="str">
            <v>HUARMEY</v>
          </cell>
          <cell r="C1069">
            <v>14</v>
          </cell>
          <cell r="D1069" t="str">
            <v>A-1402</v>
          </cell>
          <cell r="E1069" t="str">
            <v>A</v>
          </cell>
          <cell r="F1069">
            <v>73</v>
          </cell>
          <cell r="G1069">
            <v>29</v>
          </cell>
          <cell r="H1069">
            <v>9</v>
          </cell>
          <cell r="I1069">
            <v>2022</v>
          </cell>
          <cell r="P1069">
            <v>4</v>
          </cell>
          <cell r="Q1069">
            <v>7</v>
          </cell>
          <cell r="R1069">
            <v>3</v>
          </cell>
          <cell r="S1069">
            <v>14</v>
          </cell>
          <cell r="T1069">
            <v>2</v>
          </cell>
          <cell r="U1069">
            <v>3</v>
          </cell>
          <cell r="W1069">
            <v>5</v>
          </cell>
        </row>
        <row r="1070">
          <cell r="A1070" t="str">
            <v>HUARMEY15A-1402Akarinals_4@hotmail.com</v>
          </cell>
          <cell r="B1070" t="str">
            <v>HUARMEY</v>
          </cell>
          <cell r="C1070">
            <v>15</v>
          </cell>
          <cell r="D1070" t="str">
            <v>A-1402</v>
          </cell>
          <cell r="E1070" t="str">
            <v>A</v>
          </cell>
          <cell r="F1070">
            <v>73</v>
          </cell>
          <cell r="G1070">
            <v>29</v>
          </cell>
          <cell r="H1070">
            <v>9</v>
          </cell>
          <cell r="I1070">
            <v>2022</v>
          </cell>
          <cell r="J1070">
            <v>4</v>
          </cell>
          <cell r="K1070">
            <v>1</v>
          </cell>
          <cell r="L1070">
            <v>1</v>
          </cell>
          <cell r="M1070">
            <v>1</v>
          </cell>
          <cell r="N1070">
            <v>4</v>
          </cell>
          <cell r="O1070">
            <v>3</v>
          </cell>
          <cell r="P1070">
            <v>4</v>
          </cell>
          <cell r="Q1070">
            <v>7</v>
          </cell>
          <cell r="R1070">
            <v>7</v>
          </cell>
          <cell r="S1070">
            <v>18</v>
          </cell>
          <cell r="T1070">
            <v>2</v>
          </cell>
          <cell r="U1070">
            <v>3</v>
          </cell>
          <cell r="V1070">
            <v>3</v>
          </cell>
          <cell r="W1070">
            <v>8</v>
          </cell>
        </row>
        <row r="1071">
          <cell r="A1071" t="str">
            <v>HUARMEY16A-1401Bkarinals_4@hotmail.com</v>
          </cell>
          <cell r="B1071" t="str">
            <v>HUARMEY</v>
          </cell>
          <cell r="C1071">
            <v>16</v>
          </cell>
          <cell r="D1071" t="str">
            <v>A-1401</v>
          </cell>
          <cell r="E1071" t="str">
            <v>B</v>
          </cell>
          <cell r="F1071">
            <v>41</v>
          </cell>
          <cell r="G1071">
            <v>30</v>
          </cell>
          <cell r="H1071">
            <v>9</v>
          </cell>
          <cell r="I1071">
            <v>2022</v>
          </cell>
          <cell r="J1071">
            <v>3</v>
          </cell>
          <cell r="K1071">
            <v>1</v>
          </cell>
          <cell r="L1071">
            <v>1</v>
          </cell>
          <cell r="M1071">
            <v>1</v>
          </cell>
          <cell r="N1071">
            <v>4</v>
          </cell>
          <cell r="O1071">
            <v>3</v>
          </cell>
          <cell r="P1071">
            <v>4</v>
          </cell>
          <cell r="Q1071">
            <v>7</v>
          </cell>
          <cell r="R1071">
            <v>7</v>
          </cell>
          <cell r="S1071">
            <v>18</v>
          </cell>
          <cell r="T1071">
            <v>2</v>
          </cell>
          <cell r="U1071">
            <v>3</v>
          </cell>
          <cell r="V1071">
            <v>3</v>
          </cell>
          <cell r="W1071">
            <v>8</v>
          </cell>
        </row>
        <row r="1072">
          <cell r="A1072" t="str">
            <v>HUARMEY17A-1401Bkarinals_4@hotmail.com</v>
          </cell>
          <cell r="B1072" t="str">
            <v>HUARMEY</v>
          </cell>
          <cell r="C1072">
            <v>17</v>
          </cell>
          <cell r="D1072" t="str">
            <v>A-1401</v>
          </cell>
          <cell r="E1072" t="str">
            <v>B</v>
          </cell>
          <cell r="F1072">
            <v>41</v>
          </cell>
          <cell r="G1072">
            <v>30</v>
          </cell>
          <cell r="H1072">
            <v>9</v>
          </cell>
          <cell r="I1072">
            <v>2022</v>
          </cell>
          <cell r="J1072">
            <v>3</v>
          </cell>
          <cell r="K1072">
            <v>1</v>
          </cell>
          <cell r="L1072">
            <v>1</v>
          </cell>
          <cell r="M1072">
            <v>1</v>
          </cell>
          <cell r="N1072">
            <v>3</v>
          </cell>
          <cell r="O1072">
            <v>3</v>
          </cell>
          <cell r="P1072">
            <v>4</v>
          </cell>
          <cell r="Q1072">
            <v>7</v>
          </cell>
          <cell r="R1072">
            <v>7</v>
          </cell>
          <cell r="S1072">
            <v>18</v>
          </cell>
          <cell r="T1072">
            <v>2</v>
          </cell>
          <cell r="U1072">
            <v>3</v>
          </cell>
          <cell r="V1072">
            <v>3</v>
          </cell>
          <cell r="W1072">
            <v>8</v>
          </cell>
        </row>
        <row r="1073">
          <cell r="A1073" t="str">
            <v>HUARMEY18A-1401Bkarinals_4@hotmail.com</v>
          </cell>
          <cell r="B1073" t="str">
            <v>HUARMEY</v>
          </cell>
          <cell r="C1073">
            <v>18</v>
          </cell>
          <cell r="D1073" t="str">
            <v>A-1401</v>
          </cell>
          <cell r="E1073" t="str">
            <v>B</v>
          </cell>
          <cell r="F1073">
            <v>41</v>
          </cell>
          <cell r="G1073">
            <v>30</v>
          </cell>
          <cell r="H1073">
            <v>9</v>
          </cell>
          <cell r="I1073">
            <v>2022</v>
          </cell>
          <cell r="J1073">
            <v>4</v>
          </cell>
          <cell r="K1073">
            <v>1</v>
          </cell>
          <cell r="L1073">
            <v>1</v>
          </cell>
          <cell r="M1073">
            <v>1</v>
          </cell>
          <cell r="N1073">
            <v>4</v>
          </cell>
          <cell r="O1073">
            <v>3</v>
          </cell>
          <cell r="P1073">
            <v>4</v>
          </cell>
          <cell r="Q1073">
            <v>7</v>
          </cell>
          <cell r="R1073">
            <v>7</v>
          </cell>
          <cell r="S1073">
            <v>18</v>
          </cell>
          <cell r="T1073">
            <v>2</v>
          </cell>
          <cell r="U1073">
            <v>3</v>
          </cell>
          <cell r="V1073">
            <v>3</v>
          </cell>
          <cell r="W1073">
            <v>8</v>
          </cell>
        </row>
        <row r="1074">
          <cell r="A1074" t="str">
            <v>HUARMEY19A-1401Bkarinals_4@hotmail.com</v>
          </cell>
          <cell r="B1074" t="str">
            <v>HUARMEY</v>
          </cell>
          <cell r="C1074">
            <v>19</v>
          </cell>
          <cell r="D1074" t="str">
            <v>A-1401</v>
          </cell>
          <cell r="E1074" t="str">
            <v>B</v>
          </cell>
          <cell r="F1074">
            <v>41</v>
          </cell>
          <cell r="G1074">
            <v>30</v>
          </cell>
          <cell r="H1074">
            <v>9</v>
          </cell>
          <cell r="I1074">
            <v>2022</v>
          </cell>
          <cell r="P1074">
            <v>4</v>
          </cell>
          <cell r="Q1074">
            <v>7</v>
          </cell>
          <cell r="R1074">
            <v>1</v>
          </cell>
          <cell r="S1074">
            <v>12</v>
          </cell>
          <cell r="T1074">
            <v>2</v>
          </cell>
          <cell r="U1074">
            <v>3</v>
          </cell>
          <cell r="W1074">
            <v>5</v>
          </cell>
        </row>
        <row r="1075">
          <cell r="A1075" t="str">
            <v>HUARMEY20A-1401Bkarinals_4@hotmail.com</v>
          </cell>
          <cell r="B1075" t="str">
            <v>HUARMEY</v>
          </cell>
          <cell r="C1075">
            <v>20</v>
          </cell>
          <cell r="D1075" t="str">
            <v>A-1401</v>
          </cell>
          <cell r="E1075" t="str">
            <v>B</v>
          </cell>
          <cell r="F1075">
            <v>41</v>
          </cell>
          <cell r="G1075">
            <v>30</v>
          </cell>
          <cell r="H1075">
            <v>9</v>
          </cell>
          <cell r="I1075">
            <v>2022</v>
          </cell>
          <cell r="P1075">
            <v>4</v>
          </cell>
          <cell r="Q1075">
            <v>7</v>
          </cell>
          <cell r="R1075">
            <v>1</v>
          </cell>
          <cell r="S1075">
            <v>12</v>
          </cell>
          <cell r="T1075">
            <v>2</v>
          </cell>
          <cell r="U1075">
            <v>3</v>
          </cell>
          <cell r="W1075">
            <v>5</v>
          </cell>
        </row>
        <row r="1076">
          <cell r="A1076" t="str">
            <v>HUARMEY21A-1401Bkarinals_4@hotmail.com</v>
          </cell>
          <cell r="B1076" t="str">
            <v>HUARMEY</v>
          </cell>
          <cell r="C1076">
            <v>21</v>
          </cell>
          <cell r="D1076" t="str">
            <v>A-1401</v>
          </cell>
          <cell r="E1076" t="str">
            <v>B</v>
          </cell>
          <cell r="F1076">
            <v>41</v>
          </cell>
          <cell r="G1076">
            <v>30</v>
          </cell>
          <cell r="H1076">
            <v>9</v>
          </cell>
          <cell r="I1076">
            <v>2022</v>
          </cell>
          <cell r="J1076">
            <v>4</v>
          </cell>
          <cell r="K1076">
            <v>1</v>
          </cell>
          <cell r="L1076">
            <v>1</v>
          </cell>
          <cell r="M1076">
            <v>1</v>
          </cell>
          <cell r="N1076">
            <v>4</v>
          </cell>
          <cell r="O1076">
            <v>3</v>
          </cell>
          <cell r="P1076">
            <v>4</v>
          </cell>
          <cell r="Q1076">
            <v>7</v>
          </cell>
          <cell r="R1076">
            <v>7</v>
          </cell>
          <cell r="S1076">
            <v>18</v>
          </cell>
          <cell r="T1076">
            <v>2</v>
          </cell>
          <cell r="U1076">
            <v>3</v>
          </cell>
          <cell r="V1076">
            <v>3</v>
          </cell>
          <cell r="W1076">
            <v>8</v>
          </cell>
        </row>
        <row r="1077">
          <cell r="A1077" t="str">
            <v>HUARMEY22A-1401Bkarinals_4@hotmail.com</v>
          </cell>
          <cell r="B1077" t="str">
            <v>HUARMEY</v>
          </cell>
          <cell r="C1077">
            <v>22</v>
          </cell>
          <cell r="D1077" t="str">
            <v>A-1401</v>
          </cell>
          <cell r="E1077" t="str">
            <v>B</v>
          </cell>
          <cell r="F1077">
            <v>41</v>
          </cell>
          <cell r="G1077">
            <v>30</v>
          </cell>
          <cell r="H1077">
            <v>9</v>
          </cell>
          <cell r="I1077">
            <v>2022</v>
          </cell>
          <cell r="J1077">
            <v>3</v>
          </cell>
          <cell r="K1077">
            <v>1</v>
          </cell>
          <cell r="L1077">
            <v>1</v>
          </cell>
          <cell r="M1077">
            <v>1</v>
          </cell>
          <cell r="N1077">
            <v>4</v>
          </cell>
          <cell r="O1077">
            <v>3</v>
          </cell>
          <cell r="P1077">
            <v>4</v>
          </cell>
          <cell r="Q1077">
            <v>7</v>
          </cell>
          <cell r="R1077">
            <v>7</v>
          </cell>
          <cell r="S1077">
            <v>18</v>
          </cell>
          <cell r="T1077">
            <v>2</v>
          </cell>
          <cell r="U1077">
            <v>3</v>
          </cell>
          <cell r="V1077">
            <v>3</v>
          </cell>
          <cell r="W1077">
            <v>8</v>
          </cell>
        </row>
        <row r="1078">
          <cell r="A1078" t="str">
            <v>HUARMEY23A-1401Bkarinals_4@hotmail.com</v>
          </cell>
          <cell r="B1078" t="str">
            <v>HUARMEY</v>
          </cell>
          <cell r="C1078">
            <v>23</v>
          </cell>
          <cell r="D1078" t="str">
            <v>A-1401</v>
          </cell>
          <cell r="E1078" t="str">
            <v>B</v>
          </cell>
          <cell r="F1078">
            <v>41</v>
          </cell>
          <cell r="G1078">
            <v>30</v>
          </cell>
          <cell r="H1078">
            <v>9</v>
          </cell>
          <cell r="I1078">
            <v>2022</v>
          </cell>
          <cell r="J1078">
            <v>3</v>
          </cell>
          <cell r="K1078">
            <v>1</v>
          </cell>
          <cell r="L1078">
            <v>1</v>
          </cell>
          <cell r="M1078">
            <v>1</v>
          </cell>
          <cell r="N1078">
            <v>3</v>
          </cell>
          <cell r="O1078">
            <v>3</v>
          </cell>
          <cell r="P1078">
            <v>4</v>
          </cell>
          <cell r="Q1078">
            <v>7</v>
          </cell>
          <cell r="R1078">
            <v>7</v>
          </cell>
          <cell r="S1078">
            <v>18</v>
          </cell>
          <cell r="T1078">
            <v>2</v>
          </cell>
          <cell r="U1078">
            <v>3</v>
          </cell>
          <cell r="V1078">
            <v>3</v>
          </cell>
          <cell r="W1078">
            <v>8</v>
          </cell>
        </row>
        <row r="1079">
          <cell r="A1079" t="str">
            <v>HUARMEY24A-1401Bkarinals_4@hotmail.com</v>
          </cell>
          <cell r="B1079" t="str">
            <v>HUARMEY</v>
          </cell>
          <cell r="C1079">
            <v>24</v>
          </cell>
          <cell r="D1079" t="str">
            <v>A-1401</v>
          </cell>
          <cell r="E1079" t="str">
            <v>B</v>
          </cell>
          <cell r="F1079">
            <v>41</v>
          </cell>
          <cell r="G1079">
            <v>30</v>
          </cell>
          <cell r="H1079">
            <v>9</v>
          </cell>
          <cell r="I1079">
            <v>2022</v>
          </cell>
          <cell r="J1079">
            <v>3</v>
          </cell>
          <cell r="K1079">
            <v>1</v>
          </cell>
          <cell r="L1079">
            <v>1</v>
          </cell>
          <cell r="M1079">
            <v>1</v>
          </cell>
          <cell r="N1079">
            <v>4</v>
          </cell>
          <cell r="O1079">
            <v>3</v>
          </cell>
          <cell r="P1079">
            <v>4</v>
          </cell>
          <cell r="Q1079">
            <v>7</v>
          </cell>
          <cell r="R1079">
            <v>7</v>
          </cell>
          <cell r="S1079">
            <v>18</v>
          </cell>
          <cell r="T1079">
            <v>2</v>
          </cell>
          <cell r="U1079">
            <v>3</v>
          </cell>
          <cell r="V1079">
            <v>3</v>
          </cell>
          <cell r="W1079">
            <v>8</v>
          </cell>
        </row>
        <row r="1080">
          <cell r="A1080" t="str">
            <v>CUSCO1A-1401Akarito_2512@hotmail.com</v>
          </cell>
          <cell r="B1080" t="str">
            <v>CUSCO</v>
          </cell>
          <cell r="C1080">
            <v>1</v>
          </cell>
          <cell r="D1080" t="str">
            <v>A-1401</v>
          </cell>
          <cell r="E1080" t="str">
            <v>A</v>
          </cell>
          <cell r="F1080">
            <v>19</v>
          </cell>
          <cell r="G1080">
            <v>20</v>
          </cell>
          <cell r="H1080">
            <v>9</v>
          </cell>
          <cell r="I1080">
            <v>2022</v>
          </cell>
          <cell r="J1080">
            <v>3</v>
          </cell>
          <cell r="K1080">
            <v>1</v>
          </cell>
          <cell r="L1080">
            <v>1</v>
          </cell>
          <cell r="M1080">
            <v>1</v>
          </cell>
          <cell r="N1080">
            <v>3</v>
          </cell>
          <cell r="O1080">
            <v>2</v>
          </cell>
          <cell r="P1080">
            <v>4</v>
          </cell>
          <cell r="Q1080">
            <v>7</v>
          </cell>
          <cell r="R1080">
            <v>7</v>
          </cell>
          <cell r="S1080">
            <v>18</v>
          </cell>
          <cell r="T1080">
            <v>2</v>
          </cell>
          <cell r="U1080">
            <v>3</v>
          </cell>
          <cell r="V1080">
            <v>3</v>
          </cell>
          <cell r="W1080">
            <v>8</v>
          </cell>
        </row>
        <row r="1081">
          <cell r="A1081" t="str">
            <v>CUSCO2A-1401Akarito_2512@hotmail.com</v>
          </cell>
          <cell r="B1081" t="str">
            <v>CUSCO</v>
          </cell>
          <cell r="C1081">
            <v>2</v>
          </cell>
          <cell r="D1081" t="str">
            <v>A-1401</v>
          </cell>
          <cell r="E1081" t="str">
            <v>A</v>
          </cell>
          <cell r="F1081">
            <v>19</v>
          </cell>
          <cell r="G1081">
            <v>20</v>
          </cell>
          <cell r="H1081">
            <v>9</v>
          </cell>
          <cell r="I1081">
            <v>2022</v>
          </cell>
          <cell r="J1081">
            <v>3</v>
          </cell>
          <cell r="K1081">
            <v>1</v>
          </cell>
          <cell r="L1081">
            <v>1</v>
          </cell>
          <cell r="M1081">
            <v>1</v>
          </cell>
          <cell r="N1081">
            <v>3</v>
          </cell>
          <cell r="O1081">
            <v>2</v>
          </cell>
          <cell r="P1081">
            <v>4</v>
          </cell>
          <cell r="Q1081">
            <v>7</v>
          </cell>
          <cell r="R1081">
            <v>7</v>
          </cell>
          <cell r="S1081">
            <v>18</v>
          </cell>
          <cell r="T1081">
            <v>2</v>
          </cell>
          <cell r="U1081">
            <v>3</v>
          </cell>
          <cell r="V1081">
            <v>3</v>
          </cell>
          <cell r="W1081">
            <v>8</v>
          </cell>
        </row>
        <row r="1082">
          <cell r="A1082" t="str">
            <v>CUSCO3A-1401Akarito_2512@hotmail.com</v>
          </cell>
          <cell r="B1082" t="str">
            <v>CUSCO</v>
          </cell>
          <cell r="C1082">
            <v>3</v>
          </cell>
          <cell r="D1082" t="str">
            <v>A-1401</v>
          </cell>
          <cell r="E1082" t="str">
            <v>A</v>
          </cell>
          <cell r="F1082">
            <v>19</v>
          </cell>
          <cell r="G1082">
            <v>20</v>
          </cell>
          <cell r="H1082">
            <v>9</v>
          </cell>
          <cell r="I1082">
            <v>2022</v>
          </cell>
          <cell r="J1082">
            <v>4</v>
          </cell>
          <cell r="K1082">
            <v>1</v>
          </cell>
          <cell r="L1082">
            <v>1</v>
          </cell>
          <cell r="M1082">
            <v>1</v>
          </cell>
          <cell r="N1082">
            <v>3</v>
          </cell>
          <cell r="O1082">
            <v>2</v>
          </cell>
          <cell r="P1082">
            <v>4</v>
          </cell>
          <cell r="Q1082">
            <v>7</v>
          </cell>
          <cell r="R1082">
            <v>7</v>
          </cell>
          <cell r="S1082">
            <v>18</v>
          </cell>
          <cell r="T1082">
            <v>2</v>
          </cell>
          <cell r="U1082">
            <v>3</v>
          </cell>
          <cell r="V1082">
            <v>3</v>
          </cell>
          <cell r="W1082">
            <v>8</v>
          </cell>
        </row>
        <row r="1083">
          <cell r="A1083" t="str">
            <v>CUSCO4A-1401Akarito_2512@hotmail.com</v>
          </cell>
          <cell r="B1083" t="str">
            <v>CUSCO</v>
          </cell>
          <cell r="C1083">
            <v>4</v>
          </cell>
          <cell r="D1083" t="str">
            <v>A-1401</v>
          </cell>
          <cell r="E1083" t="str">
            <v>A</v>
          </cell>
          <cell r="F1083">
            <v>19</v>
          </cell>
          <cell r="G1083">
            <v>20</v>
          </cell>
          <cell r="H1083">
            <v>9</v>
          </cell>
          <cell r="I1083">
            <v>2022</v>
          </cell>
          <cell r="J1083">
            <v>3</v>
          </cell>
          <cell r="K1083">
            <v>1</v>
          </cell>
          <cell r="L1083">
            <v>1</v>
          </cell>
          <cell r="M1083">
            <v>1</v>
          </cell>
          <cell r="N1083">
            <v>3</v>
          </cell>
          <cell r="O1083">
            <v>2</v>
          </cell>
          <cell r="P1083">
            <v>4</v>
          </cell>
          <cell r="Q1083">
            <v>7</v>
          </cell>
          <cell r="R1083">
            <v>7</v>
          </cell>
          <cell r="S1083">
            <v>18</v>
          </cell>
          <cell r="T1083">
            <v>2</v>
          </cell>
          <cell r="U1083">
            <v>3</v>
          </cell>
          <cell r="V1083">
            <v>3</v>
          </cell>
          <cell r="W1083">
            <v>8</v>
          </cell>
        </row>
        <row r="1084">
          <cell r="A1084" t="str">
            <v>CUSCO5A-1401Akarito_2512@hotmail.com</v>
          </cell>
          <cell r="B1084" t="str">
            <v>CUSCO</v>
          </cell>
          <cell r="C1084">
            <v>5</v>
          </cell>
          <cell r="D1084" t="str">
            <v>A-1401</v>
          </cell>
          <cell r="E1084" t="str">
            <v>A</v>
          </cell>
          <cell r="F1084">
            <v>19</v>
          </cell>
          <cell r="G1084">
            <v>20</v>
          </cell>
          <cell r="H1084">
            <v>9</v>
          </cell>
          <cell r="I1084">
            <v>2022</v>
          </cell>
          <cell r="J1084">
            <v>3</v>
          </cell>
          <cell r="K1084">
            <v>1</v>
          </cell>
          <cell r="L1084">
            <v>1</v>
          </cell>
          <cell r="M1084">
            <v>1</v>
          </cell>
          <cell r="N1084">
            <v>3</v>
          </cell>
          <cell r="O1084">
            <v>2</v>
          </cell>
          <cell r="P1084">
            <v>4</v>
          </cell>
          <cell r="Q1084">
            <v>7</v>
          </cell>
          <cell r="R1084">
            <v>7</v>
          </cell>
          <cell r="S1084">
            <v>18</v>
          </cell>
          <cell r="T1084">
            <v>2</v>
          </cell>
          <cell r="U1084">
            <v>3</v>
          </cell>
          <cell r="V1084">
            <v>3</v>
          </cell>
          <cell r="W1084">
            <v>8</v>
          </cell>
        </row>
        <row r="1085">
          <cell r="A1085" t="str">
            <v>CUSCO6A-1401Akarito_2512@hotmail.com</v>
          </cell>
          <cell r="B1085" t="str">
            <v>CUSCO</v>
          </cell>
          <cell r="C1085">
            <v>6</v>
          </cell>
          <cell r="D1085" t="str">
            <v>A-1401</v>
          </cell>
          <cell r="E1085" t="str">
            <v>A</v>
          </cell>
          <cell r="F1085">
            <v>19</v>
          </cell>
          <cell r="G1085">
            <v>20</v>
          </cell>
          <cell r="H1085">
            <v>9</v>
          </cell>
          <cell r="I1085">
            <v>2022</v>
          </cell>
          <cell r="J1085">
            <v>4</v>
          </cell>
          <cell r="K1085">
            <v>1</v>
          </cell>
          <cell r="L1085">
            <v>1</v>
          </cell>
          <cell r="M1085">
            <v>1</v>
          </cell>
          <cell r="N1085">
            <v>3</v>
          </cell>
          <cell r="O1085">
            <v>2</v>
          </cell>
          <cell r="P1085">
            <v>4</v>
          </cell>
          <cell r="Q1085">
            <v>7</v>
          </cell>
          <cell r="R1085">
            <v>7</v>
          </cell>
          <cell r="S1085">
            <v>18</v>
          </cell>
          <cell r="T1085">
            <v>2</v>
          </cell>
          <cell r="U1085">
            <v>3</v>
          </cell>
          <cell r="V1085">
            <v>3</v>
          </cell>
          <cell r="W1085">
            <v>8</v>
          </cell>
        </row>
        <row r="1086">
          <cell r="A1086" t="str">
            <v>CUSCO7A-1401Akarito_2512@hotmail.com</v>
          </cell>
          <cell r="B1086" t="str">
            <v>CUSCO</v>
          </cell>
          <cell r="C1086">
            <v>7</v>
          </cell>
          <cell r="D1086" t="str">
            <v>A-1401</v>
          </cell>
          <cell r="E1086" t="str">
            <v>A</v>
          </cell>
          <cell r="F1086">
            <v>19</v>
          </cell>
          <cell r="G1086">
            <v>20</v>
          </cell>
          <cell r="H1086">
            <v>9</v>
          </cell>
          <cell r="I1086">
            <v>2022</v>
          </cell>
          <cell r="J1086">
            <v>4</v>
          </cell>
          <cell r="K1086">
            <v>1</v>
          </cell>
          <cell r="L1086">
            <v>1</v>
          </cell>
          <cell r="M1086">
            <v>1</v>
          </cell>
          <cell r="N1086">
            <v>3</v>
          </cell>
          <cell r="O1086">
            <v>2</v>
          </cell>
          <cell r="P1086">
            <v>4</v>
          </cell>
          <cell r="Q1086">
            <v>7</v>
          </cell>
          <cell r="R1086">
            <v>7</v>
          </cell>
          <cell r="S1086">
            <v>18</v>
          </cell>
          <cell r="T1086">
            <v>2</v>
          </cell>
          <cell r="U1086">
            <v>3</v>
          </cell>
          <cell r="V1086">
            <v>3</v>
          </cell>
          <cell r="W1086">
            <v>8</v>
          </cell>
        </row>
        <row r="1087">
          <cell r="A1087" t="str">
            <v>CUSCO8A-1401Akarito_2512@hotmail.com</v>
          </cell>
          <cell r="B1087" t="str">
            <v>CUSCO</v>
          </cell>
          <cell r="C1087">
            <v>8</v>
          </cell>
          <cell r="D1087" t="str">
            <v>A-1401</v>
          </cell>
          <cell r="E1087" t="str">
            <v>A</v>
          </cell>
          <cell r="F1087">
            <v>19</v>
          </cell>
          <cell r="G1087">
            <v>20</v>
          </cell>
          <cell r="H1087">
            <v>9</v>
          </cell>
          <cell r="I1087">
            <v>2022</v>
          </cell>
          <cell r="J1087">
            <v>4</v>
          </cell>
          <cell r="K1087">
            <v>1</v>
          </cell>
          <cell r="L1087">
            <v>1</v>
          </cell>
          <cell r="M1087">
            <v>1</v>
          </cell>
          <cell r="N1087">
            <v>3</v>
          </cell>
          <cell r="O1087">
            <v>2</v>
          </cell>
          <cell r="P1087">
            <v>4</v>
          </cell>
          <cell r="Q1087">
            <v>7</v>
          </cell>
          <cell r="R1087">
            <v>7</v>
          </cell>
          <cell r="S1087">
            <v>18</v>
          </cell>
          <cell r="T1087">
            <v>2</v>
          </cell>
          <cell r="U1087">
            <v>3</v>
          </cell>
          <cell r="V1087">
            <v>3</v>
          </cell>
          <cell r="W1087">
            <v>8</v>
          </cell>
        </row>
        <row r="1088">
          <cell r="A1088" t="str">
            <v>CUSCO9A-1401Akarito_2512@hotmail.com</v>
          </cell>
          <cell r="B1088" t="str">
            <v>CUSCO</v>
          </cell>
          <cell r="C1088">
            <v>9</v>
          </cell>
          <cell r="D1088" t="str">
            <v>A-1401</v>
          </cell>
          <cell r="E1088" t="str">
            <v>A</v>
          </cell>
          <cell r="F1088">
            <v>19</v>
          </cell>
          <cell r="G1088">
            <v>20</v>
          </cell>
          <cell r="H1088">
            <v>9</v>
          </cell>
          <cell r="I1088">
            <v>2022</v>
          </cell>
          <cell r="J1088">
            <v>4</v>
          </cell>
          <cell r="K1088">
            <v>1</v>
          </cell>
          <cell r="L1088">
            <v>1</v>
          </cell>
          <cell r="M1088">
            <v>1</v>
          </cell>
          <cell r="N1088">
            <v>3</v>
          </cell>
          <cell r="O1088">
            <v>2</v>
          </cell>
          <cell r="P1088">
            <v>4</v>
          </cell>
          <cell r="Q1088">
            <v>7</v>
          </cell>
          <cell r="R1088">
            <v>7</v>
          </cell>
          <cell r="S1088">
            <v>18</v>
          </cell>
          <cell r="T1088">
            <v>2</v>
          </cell>
          <cell r="U1088">
            <v>3</v>
          </cell>
          <cell r="V1088">
            <v>3</v>
          </cell>
          <cell r="W1088">
            <v>8</v>
          </cell>
        </row>
        <row r="1089">
          <cell r="A1089" t="str">
            <v>CUSCO10A-1401Akarito_2512@hotmail.com</v>
          </cell>
          <cell r="B1089" t="str">
            <v>CUSCO</v>
          </cell>
          <cell r="C1089">
            <v>10</v>
          </cell>
          <cell r="D1089" t="str">
            <v>A-1401</v>
          </cell>
          <cell r="E1089" t="str">
            <v>A</v>
          </cell>
          <cell r="F1089">
            <v>19</v>
          </cell>
          <cell r="G1089">
            <v>20</v>
          </cell>
          <cell r="H1089">
            <v>9</v>
          </cell>
          <cell r="I1089">
            <v>2022</v>
          </cell>
          <cell r="J1089">
            <v>4</v>
          </cell>
          <cell r="K1089">
            <v>1</v>
          </cell>
          <cell r="L1089">
            <v>1</v>
          </cell>
          <cell r="M1089">
            <v>1</v>
          </cell>
          <cell r="N1089">
            <v>3</v>
          </cell>
          <cell r="O1089">
            <v>2</v>
          </cell>
          <cell r="P1089">
            <v>4</v>
          </cell>
          <cell r="Q1089">
            <v>7</v>
          </cell>
          <cell r="R1089">
            <v>7</v>
          </cell>
          <cell r="S1089">
            <v>18</v>
          </cell>
          <cell r="T1089">
            <v>2</v>
          </cell>
          <cell r="U1089">
            <v>3</v>
          </cell>
          <cell r="V1089">
            <v>3</v>
          </cell>
          <cell r="W1089">
            <v>8</v>
          </cell>
        </row>
        <row r="1090">
          <cell r="A1090" t="str">
            <v>CUSCO11A-1401Akarito_2512@hotmail.com</v>
          </cell>
          <cell r="B1090" t="str">
            <v>CUSCO</v>
          </cell>
          <cell r="C1090">
            <v>11</v>
          </cell>
          <cell r="D1090" t="str">
            <v>A-1401</v>
          </cell>
          <cell r="E1090" t="str">
            <v>A</v>
          </cell>
          <cell r="F1090">
            <v>19</v>
          </cell>
          <cell r="G1090">
            <v>20</v>
          </cell>
          <cell r="H1090">
            <v>9</v>
          </cell>
          <cell r="I1090">
            <v>2022</v>
          </cell>
          <cell r="J1090">
            <v>4</v>
          </cell>
          <cell r="K1090">
            <v>1</v>
          </cell>
          <cell r="L1090">
            <v>1</v>
          </cell>
          <cell r="M1090">
            <v>1</v>
          </cell>
          <cell r="N1090">
            <v>3</v>
          </cell>
          <cell r="O1090">
            <v>2</v>
          </cell>
          <cell r="P1090">
            <v>4</v>
          </cell>
          <cell r="Q1090">
            <v>7</v>
          </cell>
          <cell r="R1090">
            <v>7</v>
          </cell>
          <cell r="S1090">
            <v>18</v>
          </cell>
          <cell r="T1090">
            <v>2</v>
          </cell>
          <cell r="U1090">
            <v>3</v>
          </cell>
          <cell r="V1090">
            <v>3</v>
          </cell>
          <cell r="W1090">
            <v>8</v>
          </cell>
        </row>
        <row r="1091">
          <cell r="A1091" t="str">
            <v>CUSCO12A-1401Akarito_2512@hotmail.com</v>
          </cell>
          <cell r="B1091" t="str">
            <v>CUSCO</v>
          </cell>
          <cell r="C1091">
            <v>12</v>
          </cell>
          <cell r="D1091" t="str">
            <v>A-1401</v>
          </cell>
          <cell r="E1091" t="str">
            <v>A</v>
          </cell>
          <cell r="F1091">
            <v>19</v>
          </cell>
          <cell r="G1091">
            <v>20</v>
          </cell>
          <cell r="H1091">
            <v>9</v>
          </cell>
          <cell r="I1091">
            <v>2022</v>
          </cell>
          <cell r="J1091">
            <v>4</v>
          </cell>
          <cell r="K1091">
            <v>1</v>
          </cell>
          <cell r="L1091">
            <v>1</v>
          </cell>
          <cell r="M1091">
            <v>1</v>
          </cell>
          <cell r="N1091">
            <v>3</v>
          </cell>
          <cell r="O1091">
            <v>2</v>
          </cell>
          <cell r="P1091">
            <v>4</v>
          </cell>
          <cell r="Q1091">
            <v>7</v>
          </cell>
          <cell r="R1091">
            <v>7</v>
          </cell>
          <cell r="S1091">
            <v>18</v>
          </cell>
          <cell r="T1091">
            <v>2</v>
          </cell>
          <cell r="U1091">
            <v>3</v>
          </cell>
          <cell r="V1091">
            <v>3</v>
          </cell>
          <cell r="W1091">
            <v>8</v>
          </cell>
        </row>
        <row r="1092">
          <cell r="A1092" t="str">
            <v>CUSCO13A-1401Bkarito_2512@hotmail.com</v>
          </cell>
          <cell r="B1092" t="str">
            <v>CUSCO</v>
          </cell>
          <cell r="C1092">
            <v>13</v>
          </cell>
          <cell r="D1092" t="str">
            <v>A-1401</v>
          </cell>
          <cell r="E1092" t="str">
            <v>B</v>
          </cell>
          <cell r="F1092">
            <v>32</v>
          </cell>
          <cell r="G1092">
            <v>27</v>
          </cell>
          <cell r="H1092">
            <v>9</v>
          </cell>
          <cell r="I1092">
            <v>2022</v>
          </cell>
          <cell r="J1092">
            <v>4</v>
          </cell>
          <cell r="K1092">
            <v>1</v>
          </cell>
          <cell r="L1092">
            <v>1</v>
          </cell>
          <cell r="M1092">
            <v>1</v>
          </cell>
          <cell r="N1092">
            <v>3</v>
          </cell>
          <cell r="O1092">
            <v>2</v>
          </cell>
          <cell r="P1092">
            <v>4</v>
          </cell>
          <cell r="Q1092">
            <v>7</v>
          </cell>
          <cell r="R1092">
            <v>7</v>
          </cell>
          <cell r="S1092">
            <v>18</v>
          </cell>
          <cell r="T1092">
            <v>2</v>
          </cell>
          <cell r="U1092">
            <v>3</v>
          </cell>
          <cell r="V1092">
            <v>3</v>
          </cell>
          <cell r="W1092">
            <v>8</v>
          </cell>
        </row>
        <row r="1093">
          <cell r="A1093" t="str">
            <v>CUSCO14A-1401Bkarito_2512@hotmail.com</v>
          </cell>
          <cell r="B1093" t="str">
            <v>CUSCO</v>
          </cell>
          <cell r="C1093">
            <v>14</v>
          </cell>
          <cell r="D1093" t="str">
            <v>A-1401</v>
          </cell>
          <cell r="E1093" t="str">
            <v>B</v>
          </cell>
          <cell r="F1093">
            <v>32</v>
          </cell>
          <cell r="G1093">
            <v>27</v>
          </cell>
          <cell r="H1093">
            <v>9</v>
          </cell>
          <cell r="I1093">
            <v>2022</v>
          </cell>
          <cell r="J1093">
            <v>4</v>
          </cell>
          <cell r="K1093">
            <v>1</v>
          </cell>
          <cell r="L1093">
            <v>1</v>
          </cell>
          <cell r="M1093">
            <v>1</v>
          </cell>
          <cell r="N1093">
            <v>3</v>
          </cell>
          <cell r="O1093">
            <v>2</v>
          </cell>
          <cell r="P1093">
            <v>4</v>
          </cell>
          <cell r="Q1093">
            <v>7</v>
          </cell>
          <cell r="R1093">
            <v>7</v>
          </cell>
          <cell r="S1093">
            <v>18</v>
          </cell>
          <cell r="T1093">
            <v>2</v>
          </cell>
          <cell r="U1093">
            <v>3</v>
          </cell>
          <cell r="V1093">
            <v>3</v>
          </cell>
          <cell r="W1093">
            <v>8</v>
          </cell>
        </row>
        <row r="1094">
          <cell r="A1094" t="str">
            <v>CUSCO15A-1401Bkarito_2512@hotmail.com</v>
          </cell>
          <cell r="B1094" t="str">
            <v>CUSCO</v>
          </cell>
          <cell r="C1094">
            <v>15</v>
          </cell>
          <cell r="D1094" t="str">
            <v>A-1401</v>
          </cell>
          <cell r="E1094" t="str">
            <v>B</v>
          </cell>
          <cell r="F1094">
            <v>32</v>
          </cell>
          <cell r="G1094">
            <v>27</v>
          </cell>
          <cell r="H1094">
            <v>9</v>
          </cell>
          <cell r="I1094">
            <v>2022</v>
          </cell>
          <cell r="J1094">
            <v>3</v>
          </cell>
          <cell r="K1094">
            <v>1</v>
          </cell>
          <cell r="L1094">
            <v>1</v>
          </cell>
          <cell r="M1094">
            <v>1</v>
          </cell>
          <cell r="N1094">
            <v>3</v>
          </cell>
          <cell r="O1094">
            <v>2</v>
          </cell>
          <cell r="P1094">
            <v>4</v>
          </cell>
          <cell r="Q1094">
            <v>7</v>
          </cell>
          <cell r="R1094">
            <v>7</v>
          </cell>
          <cell r="S1094">
            <v>18</v>
          </cell>
          <cell r="T1094">
            <v>2</v>
          </cell>
          <cell r="U1094">
            <v>3</v>
          </cell>
          <cell r="V1094">
            <v>3</v>
          </cell>
          <cell r="W1094">
            <v>8</v>
          </cell>
        </row>
        <row r="1095">
          <cell r="A1095" t="str">
            <v>CUSCO16A-1401Bkarito_2512@hotmail.com</v>
          </cell>
          <cell r="B1095" t="str">
            <v>CUSCO</v>
          </cell>
          <cell r="C1095">
            <v>16</v>
          </cell>
          <cell r="D1095" t="str">
            <v>A-1401</v>
          </cell>
          <cell r="E1095" t="str">
            <v>B</v>
          </cell>
          <cell r="F1095">
            <v>32</v>
          </cell>
          <cell r="G1095">
            <v>27</v>
          </cell>
          <cell r="H1095">
            <v>9</v>
          </cell>
          <cell r="I1095">
            <v>2022</v>
          </cell>
          <cell r="J1095">
            <v>3</v>
          </cell>
          <cell r="K1095">
            <v>1</v>
          </cell>
          <cell r="L1095">
            <v>1</v>
          </cell>
          <cell r="M1095">
            <v>1</v>
          </cell>
          <cell r="N1095">
            <v>3</v>
          </cell>
          <cell r="O1095">
            <v>2</v>
          </cell>
          <cell r="P1095">
            <v>4</v>
          </cell>
          <cell r="Q1095">
            <v>7</v>
          </cell>
          <cell r="R1095">
            <v>7</v>
          </cell>
          <cell r="S1095">
            <v>18</v>
          </cell>
          <cell r="T1095">
            <v>2</v>
          </cell>
          <cell r="U1095">
            <v>3</v>
          </cell>
          <cell r="V1095">
            <v>3</v>
          </cell>
          <cell r="W1095">
            <v>8</v>
          </cell>
        </row>
        <row r="1096">
          <cell r="A1096" t="str">
            <v>CUSCO17A-1401Bkarito_2512@hotmail.com</v>
          </cell>
          <cell r="B1096" t="str">
            <v>CUSCO</v>
          </cell>
          <cell r="C1096">
            <v>17</v>
          </cell>
          <cell r="D1096" t="str">
            <v>A-1401</v>
          </cell>
          <cell r="E1096" t="str">
            <v>B</v>
          </cell>
          <cell r="F1096">
            <v>32</v>
          </cell>
          <cell r="G1096">
            <v>27</v>
          </cell>
          <cell r="H1096">
            <v>9</v>
          </cell>
          <cell r="I1096">
            <v>2022</v>
          </cell>
          <cell r="J1096">
            <v>3</v>
          </cell>
          <cell r="K1096">
            <v>1</v>
          </cell>
          <cell r="L1096">
            <v>1</v>
          </cell>
          <cell r="M1096">
            <v>1</v>
          </cell>
          <cell r="N1096">
            <v>3</v>
          </cell>
          <cell r="O1096">
            <v>2</v>
          </cell>
          <cell r="P1096">
            <v>4</v>
          </cell>
          <cell r="Q1096">
            <v>7</v>
          </cell>
          <cell r="R1096">
            <v>7</v>
          </cell>
          <cell r="S1096">
            <v>18</v>
          </cell>
          <cell r="T1096">
            <v>2</v>
          </cell>
          <cell r="U1096">
            <v>3</v>
          </cell>
          <cell r="V1096">
            <v>3</v>
          </cell>
          <cell r="W1096">
            <v>8</v>
          </cell>
        </row>
        <row r="1097">
          <cell r="A1097" t="str">
            <v>CUSCO18A-1401Bkarito_2512@hotmail.com</v>
          </cell>
          <cell r="B1097" t="str">
            <v>CUSCO</v>
          </cell>
          <cell r="C1097">
            <v>18</v>
          </cell>
          <cell r="D1097" t="str">
            <v>A-1401</v>
          </cell>
          <cell r="E1097" t="str">
            <v>B</v>
          </cell>
          <cell r="F1097">
            <v>32</v>
          </cell>
          <cell r="G1097">
            <v>27</v>
          </cell>
          <cell r="H1097">
            <v>9</v>
          </cell>
          <cell r="I1097">
            <v>2022</v>
          </cell>
          <cell r="J1097">
            <v>4</v>
          </cell>
          <cell r="K1097">
            <v>1</v>
          </cell>
          <cell r="L1097">
            <v>1</v>
          </cell>
          <cell r="M1097">
            <v>1</v>
          </cell>
          <cell r="N1097">
            <v>3</v>
          </cell>
          <cell r="O1097">
            <v>2</v>
          </cell>
          <cell r="P1097">
            <v>4</v>
          </cell>
          <cell r="Q1097">
            <v>7</v>
          </cell>
          <cell r="R1097">
            <v>7</v>
          </cell>
          <cell r="S1097">
            <v>18</v>
          </cell>
          <cell r="T1097">
            <v>2</v>
          </cell>
          <cell r="U1097">
            <v>3</v>
          </cell>
          <cell r="V1097">
            <v>3</v>
          </cell>
          <cell r="W1097">
            <v>8</v>
          </cell>
        </row>
        <row r="1098">
          <cell r="A1098" t="str">
            <v>CUSCO19A-1401Ckarito_2512@hotmail.com</v>
          </cell>
          <cell r="B1098" t="str">
            <v>CUSCO</v>
          </cell>
          <cell r="C1098">
            <v>19</v>
          </cell>
          <cell r="D1098" t="str">
            <v>A-1401</v>
          </cell>
          <cell r="E1098" t="str">
            <v>C</v>
          </cell>
          <cell r="F1098">
            <v>44</v>
          </cell>
          <cell r="G1098">
            <v>27</v>
          </cell>
          <cell r="H1098">
            <v>9</v>
          </cell>
          <cell r="I1098">
            <v>2022</v>
          </cell>
          <cell r="J1098">
            <v>4</v>
          </cell>
          <cell r="K1098">
            <v>1</v>
          </cell>
          <cell r="L1098">
            <v>1</v>
          </cell>
          <cell r="M1098">
            <v>1</v>
          </cell>
          <cell r="N1098">
            <v>4</v>
          </cell>
          <cell r="O1098">
            <v>2</v>
          </cell>
          <cell r="P1098">
            <v>4</v>
          </cell>
          <cell r="Q1098">
            <v>7</v>
          </cell>
          <cell r="R1098">
            <v>7</v>
          </cell>
          <cell r="S1098">
            <v>18</v>
          </cell>
          <cell r="T1098">
            <v>2</v>
          </cell>
          <cell r="U1098">
            <v>3</v>
          </cell>
          <cell r="V1098">
            <v>3</v>
          </cell>
          <cell r="W1098">
            <v>8</v>
          </cell>
        </row>
        <row r="1099">
          <cell r="A1099" t="str">
            <v>CUSCO20A-1401Ckarito_2512@hotmail.com</v>
          </cell>
          <cell r="B1099" t="str">
            <v>CUSCO</v>
          </cell>
          <cell r="C1099">
            <v>20</v>
          </cell>
          <cell r="D1099" t="str">
            <v>A-1401</v>
          </cell>
          <cell r="E1099" t="str">
            <v>C</v>
          </cell>
          <cell r="F1099">
            <v>44</v>
          </cell>
          <cell r="G1099">
            <v>27</v>
          </cell>
          <cell r="H1099">
            <v>9</v>
          </cell>
          <cell r="I1099">
            <v>2022</v>
          </cell>
          <cell r="J1099">
            <v>3</v>
          </cell>
          <cell r="K1099">
            <v>1</v>
          </cell>
          <cell r="L1099">
            <v>1</v>
          </cell>
          <cell r="M1099">
            <v>1</v>
          </cell>
          <cell r="N1099">
            <v>3</v>
          </cell>
          <cell r="O1099">
            <v>2</v>
          </cell>
          <cell r="P1099">
            <v>4</v>
          </cell>
          <cell r="Q1099">
            <v>7</v>
          </cell>
          <cell r="R1099">
            <v>7</v>
          </cell>
          <cell r="S1099">
            <v>18</v>
          </cell>
          <cell r="T1099">
            <v>2</v>
          </cell>
          <cell r="U1099">
            <v>3</v>
          </cell>
          <cell r="V1099">
            <v>3</v>
          </cell>
          <cell r="W1099">
            <v>8</v>
          </cell>
        </row>
        <row r="1100">
          <cell r="A1100" t="str">
            <v>CUSCO21A-1401Ckarito_2512@hotmail.com</v>
          </cell>
          <cell r="B1100" t="str">
            <v>CUSCO</v>
          </cell>
          <cell r="C1100">
            <v>21</v>
          </cell>
          <cell r="D1100" t="str">
            <v>A-1401</v>
          </cell>
          <cell r="E1100" t="str">
            <v>C</v>
          </cell>
          <cell r="F1100">
            <v>44</v>
          </cell>
          <cell r="G1100">
            <v>27</v>
          </cell>
          <cell r="H1100">
            <v>9</v>
          </cell>
          <cell r="I1100">
            <v>2022</v>
          </cell>
          <cell r="J1100">
            <v>4</v>
          </cell>
          <cell r="K1100">
            <v>1</v>
          </cell>
          <cell r="L1100">
            <v>1</v>
          </cell>
          <cell r="M1100">
            <v>1</v>
          </cell>
          <cell r="N1100">
            <v>3</v>
          </cell>
          <cell r="O1100">
            <v>3</v>
          </cell>
          <cell r="P1100">
            <v>4</v>
          </cell>
          <cell r="Q1100">
            <v>7</v>
          </cell>
          <cell r="R1100">
            <v>7</v>
          </cell>
          <cell r="S1100">
            <v>18</v>
          </cell>
          <cell r="T1100">
            <v>2</v>
          </cell>
          <cell r="U1100">
            <v>3</v>
          </cell>
          <cell r="V1100">
            <v>3</v>
          </cell>
          <cell r="W1100">
            <v>8</v>
          </cell>
        </row>
        <row r="1101">
          <cell r="A1101" t="str">
            <v>CUSCO22A-1401Ckarito_2512@hotmail.com</v>
          </cell>
          <cell r="B1101" t="str">
            <v>CUSCO</v>
          </cell>
          <cell r="C1101">
            <v>22</v>
          </cell>
          <cell r="D1101" t="str">
            <v>A-1401</v>
          </cell>
          <cell r="E1101" t="str">
            <v>C</v>
          </cell>
          <cell r="F1101">
            <v>44</v>
          </cell>
          <cell r="G1101">
            <v>27</v>
          </cell>
          <cell r="H1101">
            <v>9</v>
          </cell>
          <cell r="I1101">
            <v>2022</v>
          </cell>
          <cell r="P1101">
            <v>4</v>
          </cell>
          <cell r="Q1101">
            <v>7</v>
          </cell>
          <cell r="S1101">
            <v>11</v>
          </cell>
          <cell r="T1101">
            <v>2</v>
          </cell>
          <cell r="U1101">
            <v>3</v>
          </cell>
          <cell r="W1101">
            <v>5</v>
          </cell>
        </row>
        <row r="1102">
          <cell r="A1102" t="str">
            <v>CUSCO23A-1401Ckarito_2512@hotmail.com</v>
          </cell>
          <cell r="B1102" t="str">
            <v>CUSCO</v>
          </cell>
          <cell r="C1102">
            <v>23</v>
          </cell>
          <cell r="D1102" t="str">
            <v>A-1401</v>
          </cell>
          <cell r="E1102" t="str">
            <v>C</v>
          </cell>
          <cell r="F1102">
            <v>44</v>
          </cell>
          <cell r="G1102">
            <v>27</v>
          </cell>
          <cell r="H1102">
            <v>9</v>
          </cell>
          <cell r="I1102">
            <v>2022</v>
          </cell>
          <cell r="P1102">
            <v>4</v>
          </cell>
          <cell r="Q1102">
            <v>7</v>
          </cell>
          <cell r="S1102">
            <v>11</v>
          </cell>
          <cell r="T1102">
            <v>2</v>
          </cell>
          <cell r="U1102">
            <v>3</v>
          </cell>
          <cell r="W1102">
            <v>5</v>
          </cell>
        </row>
        <row r="1103">
          <cell r="A1103" t="str">
            <v>CUSCO24A-1401Ckarito_2512@hotmail.com</v>
          </cell>
          <cell r="B1103" t="str">
            <v>CUSCO</v>
          </cell>
          <cell r="C1103">
            <v>24</v>
          </cell>
          <cell r="D1103" t="str">
            <v>A-1401</v>
          </cell>
          <cell r="E1103" t="str">
            <v>C</v>
          </cell>
          <cell r="F1103">
            <v>44</v>
          </cell>
          <cell r="G1103">
            <v>27</v>
          </cell>
          <cell r="H1103">
            <v>9</v>
          </cell>
          <cell r="I1103">
            <v>2022</v>
          </cell>
          <cell r="J1103">
            <v>4</v>
          </cell>
          <cell r="K1103">
            <v>1</v>
          </cell>
          <cell r="L1103">
            <v>1</v>
          </cell>
          <cell r="M1103">
            <v>1</v>
          </cell>
          <cell r="N1103">
            <v>4</v>
          </cell>
          <cell r="O1103">
            <v>2</v>
          </cell>
          <cell r="P1103">
            <v>4</v>
          </cell>
          <cell r="Q1103">
            <v>7</v>
          </cell>
          <cell r="R1103">
            <v>7</v>
          </cell>
          <cell r="S1103">
            <v>18</v>
          </cell>
          <cell r="T1103">
            <v>2</v>
          </cell>
          <cell r="U1103">
            <v>3</v>
          </cell>
          <cell r="V1103">
            <v>3</v>
          </cell>
          <cell r="W1103">
            <v>8</v>
          </cell>
        </row>
        <row r="1104">
          <cell r="A1104" t="str">
            <v>CUSCO25A-1401Ckarito_2512@hotmail.com</v>
          </cell>
          <cell r="B1104" t="str">
            <v>CUSCO</v>
          </cell>
          <cell r="C1104">
            <v>25</v>
          </cell>
          <cell r="D1104" t="str">
            <v>A-1401</v>
          </cell>
          <cell r="E1104" t="str">
            <v>C</v>
          </cell>
          <cell r="F1104">
            <v>44</v>
          </cell>
          <cell r="G1104">
            <v>27</v>
          </cell>
          <cell r="H1104">
            <v>9</v>
          </cell>
          <cell r="I1104">
            <v>2022</v>
          </cell>
          <cell r="J1104">
            <v>4</v>
          </cell>
          <cell r="K1104">
            <v>1</v>
          </cell>
          <cell r="L1104">
            <v>1</v>
          </cell>
          <cell r="M1104">
            <v>1</v>
          </cell>
          <cell r="N1104">
            <v>4</v>
          </cell>
          <cell r="O1104">
            <v>2</v>
          </cell>
          <cell r="P1104">
            <v>4</v>
          </cell>
          <cell r="Q1104">
            <v>7</v>
          </cell>
          <cell r="R1104">
            <v>7</v>
          </cell>
          <cell r="S1104">
            <v>18</v>
          </cell>
          <cell r="T1104">
            <v>2</v>
          </cell>
          <cell r="U1104">
            <v>3</v>
          </cell>
          <cell r="V1104">
            <v>3</v>
          </cell>
          <cell r="W1104">
            <v>8</v>
          </cell>
        </row>
        <row r="1105">
          <cell r="A1105" t="str">
            <v>CUSCO26A-1401Ckarito_2512@hotmail.com</v>
          </cell>
          <cell r="B1105" t="str">
            <v>CUSCO</v>
          </cell>
          <cell r="C1105">
            <v>26</v>
          </cell>
          <cell r="D1105" t="str">
            <v>A-1401</v>
          </cell>
          <cell r="E1105" t="str">
            <v>C</v>
          </cell>
          <cell r="F1105">
            <v>44</v>
          </cell>
          <cell r="G1105">
            <v>27</v>
          </cell>
          <cell r="H1105">
            <v>9</v>
          </cell>
          <cell r="I1105">
            <v>2022</v>
          </cell>
          <cell r="J1105">
            <v>3</v>
          </cell>
          <cell r="K1105">
            <v>1</v>
          </cell>
          <cell r="L1105">
            <v>1</v>
          </cell>
          <cell r="M1105">
            <v>1</v>
          </cell>
          <cell r="N1105">
            <v>3</v>
          </cell>
          <cell r="O1105">
            <v>2</v>
          </cell>
          <cell r="P1105">
            <v>4</v>
          </cell>
          <cell r="Q1105">
            <v>7</v>
          </cell>
          <cell r="R1105">
            <v>7</v>
          </cell>
          <cell r="S1105">
            <v>18</v>
          </cell>
          <cell r="T1105">
            <v>2</v>
          </cell>
          <cell r="U1105">
            <v>3</v>
          </cell>
          <cell r="V1105">
            <v>3</v>
          </cell>
          <cell r="W1105">
            <v>8</v>
          </cell>
        </row>
        <row r="1106">
          <cell r="A1106" t="str">
            <v>CUSCO27A-1401Ckarito_2512@hotmail.com</v>
          </cell>
          <cell r="B1106" t="str">
            <v>CUSCO</v>
          </cell>
          <cell r="C1106">
            <v>27</v>
          </cell>
          <cell r="D1106" t="str">
            <v>A-1401</v>
          </cell>
          <cell r="E1106" t="str">
            <v>C</v>
          </cell>
          <cell r="F1106">
            <v>44</v>
          </cell>
          <cell r="G1106">
            <v>27</v>
          </cell>
          <cell r="H1106">
            <v>9</v>
          </cell>
          <cell r="I1106">
            <v>2022</v>
          </cell>
          <cell r="J1106">
            <v>4</v>
          </cell>
          <cell r="K1106">
            <v>1</v>
          </cell>
          <cell r="L1106">
            <v>1</v>
          </cell>
          <cell r="M1106">
            <v>1</v>
          </cell>
          <cell r="N1106">
            <v>3</v>
          </cell>
          <cell r="O1106">
            <v>2</v>
          </cell>
          <cell r="P1106">
            <v>4</v>
          </cell>
          <cell r="Q1106">
            <v>7</v>
          </cell>
          <cell r="R1106">
            <v>7</v>
          </cell>
          <cell r="S1106">
            <v>18</v>
          </cell>
          <cell r="T1106">
            <v>2</v>
          </cell>
          <cell r="U1106">
            <v>3</v>
          </cell>
          <cell r="V1106">
            <v>3</v>
          </cell>
          <cell r="W1106">
            <v>8</v>
          </cell>
        </row>
        <row r="1107">
          <cell r="A1107" t="str">
            <v>ISLAY1A-1402Akarolinfl@gmail.com</v>
          </cell>
          <cell r="B1107" t="str">
            <v>ISLAY</v>
          </cell>
          <cell r="C1107">
            <v>1</v>
          </cell>
          <cell r="D1107" t="str">
            <v>A-1402</v>
          </cell>
          <cell r="E1107" t="str">
            <v>A</v>
          </cell>
          <cell r="F1107">
            <v>14</v>
          </cell>
          <cell r="G1107">
            <v>30</v>
          </cell>
          <cell r="H1107">
            <v>9</v>
          </cell>
          <cell r="I1107">
            <v>2022</v>
          </cell>
          <cell r="J1107">
            <v>3</v>
          </cell>
          <cell r="K1107">
            <v>2</v>
          </cell>
          <cell r="L1107">
            <v>1</v>
          </cell>
          <cell r="M1107">
            <v>2</v>
          </cell>
          <cell r="N1107">
            <v>3</v>
          </cell>
          <cell r="O1107">
            <v>2</v>
          </cell>
          <cell r="P1107">
            <v>4</v>
          </cell>
          <cell r="Q1107">
            <v>7</v>
          </cell>
          <cell r="R1107">
            <v>7</v>
          </cell>
          <cell r="S1107">
            <v>18</v>
          </cell>
          <cell r="T1107">
            <v>2</v>
          </cell>
          <cell r="U1107">
            <v>3</v>
          </cell>
          <cell r="V1107">
            <v>3</v>
          </cell>
          <cell r="W1107">
            <v>8</v>
          </cell>
        </row>
        <row r="1108">
          <cell r="A1108" t="str">
            <v>ISLAY2A-1402Akarolinfl@gmail.com</v>
          </cell>
          <cell r="B1108" t="str">
            <v>ISLAY</v>
          </cell>
          <cell r="C1108">
            <v>2</v>
          </cell>
          <cell r="D1108" t="str">
            <v>A-1402</v>
          </cell>
          <cell r="E1108" t="str">
            <v>A</v>
          </cell>
          <cell r="F1108">
            <v>14</v>
          </cell>
          <cell r="G1108">
            <v>30</v>
          </cell>
          <cell r="H1108">
            <v>9</v>
          </cell>
          <cell r="I1108">
            <v>2022</v>
          </cell>
          <cell r="J1108">
            <v>3</v>
          </cell>
          <cell r="K1108">
            <v>1</v>
          </cell>
          <cell r="L1108">
            <v>2</v>
          </cell>
          <cell r="M1108">
            <v>2</v>
          </cell>
          <cell r="N1108">
            <v>3</v>
          </cell>
          <cell r="O1108">
            <v>2</v>
          </cell>
          <cell r="P1108">
            <v>4</v>
          </cell>
          <cell r="Q1108">
            <v>7</v>
          </cell>
          <cell r="R1108">
            <v>7</v>
          </cell>
          <cell r="S1108">
            <v>18</v>
          </cell>
          <cell r="T1108">
            <v>2</v>
          </cell>
          <cell r="U1108">
            <v>3</v>
          </cell>
          <cell r="V1108">
            <v>3</v>
          </cell>
          <cell r="W1108">
            <v>8</v>
          </cell>
        </row>
        <row r="1109">
          <cell r="A1109" t="str">
            <v>ISLAY3A-1402Akarolinfl@gmail.com</v>
          </cell>
          <cell r="B1109" t="str">
            <v>ISLAY</v>
          </cell>
          <cell r="C1109">
            <v>3</v>
          </cell>
          <cell r="D1109" t="str">
            <v>A-1402</v>
          </cell>
          <cell r="E1109" t="str">
            <v>A</v>
          </cell>
          <cell r="F1109">
            <v>14</v>
          </cell>
          <cell r="G1109">
            <v>30</v>
          </cell>
          <cell r="H1109">
            <v>9</v>
          </cell>
          <cell r="I1109">
            <v>2022</v>
          </cell>
          <cell r="J1109">
            <v>4</v>
          </cell>
          <cell r="K1109">
            <v>2</v>
          </cell>
          <cell r="L1109">
            <v>1</v>
          </cell>
          <cell r="M1109">
            <v>2</v>
          </cell>
          <cell r="N1109">
            <v>3</v>
          </cell>
          <cell r="O1109">
            <v>2</v>
          </cell>
          <cell r="P1109">
            <v>4</v>
          </cell>
          <cell r="Q1109">
            <v>7</v>
          </cell>
          <cell r="R1109">
            <v>7</v>
          </cell>
          <cell r="S1109">
            <v>18</v>
          </cell>
          <cell r="T1109">
            <v>2</v>
          </cell>
          <cell r="U1109">
            <v>3</v>
          </cell>
          <cell r="V1109">
            <v>3</v>
          </cell>
          <cell r="W1109">
            <v>8</v>
          </cell>
        </row>
        <row r="1110">
          <cell r="A1110" t="str">
            <v>ISLAY4A-1402Akarolinfl@gmail.com</v>
          </cell>
          <cell r="B1110" t="str">
            <v>ISLAY</v>
          </cell>
          <cell r="C1110">
            <v>4</v>
          </cell>
          <cell r="D1110" t="str">
            <v>A-1402</v>
          </cell>
          <cell r="E1110" t="str">
            <v>A</v>
          </cell>
          <cell r="F1110">
            <v>14</v>
          </cell>
          <cell r="G1110">
            <v>30</v>
          </cell>
          <cell r="H1110">
            <v>9</v>
          </cell>
          <cell r="I1110">
            <v>2022</v>
          </cell>
          <cell r="J1110">
            <v>4</v>
          </cell>
          <cell r="K1110">
            <v>1</v>
          </cell>
          <cell r="L1110">
            <v>2</v>
          </cell>
          <cell r="M1110">
            <v>2</v>
          </cell>
          <cell r="N1110">
            <v>3</v>
          </cell>
          <cell r="O1110">
            <v>3</v>
          </cell>
          <cell r="P1110">
            <v>4</v>
          </cell>
          <cell r="Q1110">
            <v>7</v>
          </cell>
          <cell r="R1110">
            <v>7</v>
          </cell>
          <cell r="S1110">
            <v>18</v>
          </cell>
          <cell r="T1110">
            <v>2</v>
          </cell>
          <cell r="U1110">
            <v>3</v>
          </cell>
          <cell r="V1110">
            <v>3</v>
          </cell>
          <cell r="W1110">
            <v>8</v>
          </cell>
        </row>
        <row r="1111">
          <cell r="A1111" t="str">
            <v>ISLAY5A-1402Akarolinfl@gmail.com</v>
          </cell>
          <cell r="B1111" t="str">
            <v>ISLAY</v>
          </cell>
          <cell r="C1111">
            <v>5</v>
          </cell>
          <cell r="D1111" t="str">
            <v>A-1402</v>
          </cell>
          <cell r="E1111" t="str">
            <v>A</v>
          </cell>
          <cell r="F1111">
            <v>14</v>
          </cell>
          <cell r="G1111">
            <v>30</v>
          </cell>
          <cell r="H1111">
            <v>9</v>
          </cell>
          <cell r="I1111">
            <v>2022</v>
          </cell>
          <cell r="J1111">
            <v>3</v>
          </cell>
          <cell r="K1111">
            <v>1</v>
          </cell>
          <cell r="L1111">
            <v>1</v>
          </cell>
          <cell r="M1111">
            <v>2</v>
          </cell>
          <cell r="N1111">
            <v>4</v>
          </cell>
          <cell r="O1111">
            <v>3</v>
          </cell>
          <cell r="P1111">
            <v>4</v>
          </cell>
          <cell r="Q1111">
            <v>7</v>
          </cell>
          <cell r="R1111">
            <v>7</v>
          </cell>
          <cell r="S1111">
            <v>18</v>
          </cell>
          <cell r="T1111">
            <v>2</v>
          </cell>
          <cell r="U1111">
            <v>3</v>
          </cell>
          <cell r="V1111">
            <v>3</v>
          </cell>
          <cell r="W1111">
            <v>8</v>
          </cell>
        </row>
        <row r="1112">
          <cell r="A1112" t="str">
            <v>ISLAY6A-1402Akarolinfl@gmail.com</v>
          </cell>
          <cell r="B1112" t="str">
            <v>ISLAY</v>
          </cell>
          <cell r="C1112">
            <v>6</v>
          </cell>
          <cell r="D1112" t="str">
            <v>A-1402</v>
          </cell>
          <cell r="E1112" t="str">
            <v>A</v>
          </cell>
          <cell r="F1112">
            <v>14</v>
          </cell>
          <cell r="G1112">
            <v>30</v>
          </cell>
          <cell r="H1112">
            <v>9</v>
          </cell>
          <cell r="I1112">
            <v>2022</v>
          </cell>
          <cell r="J1112">
            <v>3</v>
          </cell>
          <cell r="K1112">
            <v>1</v>
          </cell>
          <cell r="L1112">
            <v>2</v>
          </cell>
          <cell r="M1112">
            <v>2</v>
          </cell>
          <cell r="N1112">
            <v>3</v>
          </cell>
          <cell r="O1112">
            <v>3</v>
          </cell>
          <cell r="P1112">
            <v>4</v>
          </cell>
          <cell r="Q1112">
            <v>7</v>
          </cell>
          <cell r="R1112">
            <v>7</v>
          </cell>
          <cell r="S1112">
            <v>18</v>
          </cell>
          <cell r="T1112">
            <v>2</v>
          </cell>
          <cell r="U1112">
            <v>3</v>
          </cell>
          <cell r="V1112">
            <v>3</v>
          </cell>
          <cell r="W1112">
            <v>8</v>
          </cell>
        </row>
        <row r="1113">
          <cell r="A1113" t="str">
            <v>ISLAY7A-1402Akarolinfl@gmail.com</v>
          </cell>
          <cell r="B1113" t="str">
            <v>ISLAY</v>
          </cell>
          <cell r="C1113">
            <v>7</v>
          </cell>
          <cell r="D1113" t="str">
            <v>A-1402</v>
          </cell>
          <cell r="E1113" t="str">
            <v>A</v>
          </cell>
          <cell r="F1113">
            <v>14</v>
          </cell>
          <cell r="G1113">
            <v>30</v>
          </cell>
          <cell r="H1113">
            <v>9</v>
          </cell>
          <cell r="I1113">
            <v>2022</v>
          </cell>
          <cell r="J1113">
            <v>3</v>
          </cell>
          <cell r="K1113">
            <v>1</v>
          </cell>
          <cell r="L1113">
            <v>2</v>
          </cell>
          <cell r="M1113">
            <v>2</v>
          </cell>
          <cell r="N1113">
            <v>4</v>
          </cell>
          <cell r="O1113">
            <v>3</v>
          </cell>
          <cell r="P1113">
            <v>4</v>
          </cell>
          <cell r="Q1113">
            <v>7</v>
          </cell>
          <cell r="R1113">
            <v>7</v>
          </cell>
          <cell r="S1113">
            <v>18</v>
          </cell>
          <cell r="T1113">
            <v>2</v>
          </cell>
          <cell r="U1113">
            <v>3</v>
          </cell>
          <cell r="V1113">
            <v>3</v>
          </cell>
          <cell r="W1113">
            <v>8</v>
          </cell>
        </row>
        <row r="1114">
          <cell r="A1114" t="str">
            <v>ISLAY8A-1402Akarolinfl@gmail.com</v>
          </cell>
          <cell r="B1114" t="str">
            <v>ISLAY</v>
          </cell>
          <cell r="C1114">
            <v>8</v>
          </cell>
          <cell r="D1114" t="str">
            <v>A-1402</v>
          </cell>
          <cell r="E1114" t="str">
            <v>A</v>
          </cell>
          <cell r="F1114">
            <v>14</v>
          </cell>
          <cell r="G1114">
            <v>30</v>
          </cell>
          <cell r="H1114">
            <v>9</v>
          </cell>
          <cell r="I1114">
            <v>2022</v>
          </cell>
          <cell r="J1114">
            <v>3</v>
          </cell>
          <cell r="K1114">
            <v>1</v>
          </cell>
          <cell r="L1114">
            <v>2</v>
          </cell>
          <cell r="M1114">
            <v>2</v>
          </cell>
          <cell r="N1114">
            <v>3</v>
          </cell>
          <cell r="O1114">
            <v>3</v>
          </cell>
          <cell r="P1114">
            <v>4</v>
          </cell>
          <cell r="Q1114">
            <v>7</v>
          </cell>
          <cell r="R1114">
            <v>7</v>
          </cell>
          <cell r="S1114">
            <v>18</v>
          </cell>
          <cell r="T1114">
            <v>2</v>
          </cell>
          <cell r="U1114">
            <v>3</v>
          </cell>
          <cell r="V1114">
            <v>3</v>
          </cell>
          <cell r="W1114">
            <v>8</v>
          </cell>
        </row>
        <row r="1115">
          <cell r="A1115" t="str">
            <v>ISLAY9A-1402Akarolinfl@gmail.com</v>
          </cell>
          <cell r="B1115" t="str">
            <v>ISLAY</v>
          </cell>
          <cell r="C1115">
            <v>9</v>
          </cell>
          <cell r="D1115" t="str">
            <v>A-1402</v>
          </cell>
          <cell r="E1115" t="str">
            <v>A</v>
          </cell>
          <cell r="F1115">
            <v>14</v>
          </cell>
          <cell r="G1115">
            <v>30</v>
          </cell>
          <cell r="H1115">
            <v>9</v>
          </cell>
          <cell r="I1115">
            <v>2022</v>
          </cell>
          <cell r="J1115">
            <v>4</v>
          </cell>
          <cell r="K1115">
            <v>1</v>
          </cell>
          <cell r="L1115">
            <v>2</v>
          </cell>
          <cell r="M1115">
            <v>2</v>
          </cell>
          <cell r="N1115">
            <v>3</v>
          </cell>
          <cell r="O1115">
            <v>3</v>
          </cell>
          <cell r="P1115">
            <v>4</v>
          </cell>
          <cell r="Q1115">
            <v>7</v>
          </cell>
          <cell r="R1115">
            <v>7</v>
          </cell>
          <cell r="S1115">
            <v>18</v>
          </cell>
          <cell r="T1115">
            <v>2</v>
          </cell>
          <cell r="U1115">
            <v>3</v>
          </cell>
          <cell r="V1115">
            <v>3</v>
          </cell>
          <cell r="W1115">
            <v>8</v>
          </cell>
        </row>
        <row r="1116">
          <cell r="A1116" t="str">
            <v>ISLAY10A-1402Akarolinfl@gmail.com</v>
          </cell>
          <cell r="B1116" t="str">
            <v>ISLAY</v>
          </cell>
          <cell r="C1116">
            <v>10</v>
          </cell>
          <cell r="D1116" t="str">
            <v>A-1402</v>
          </cell>
          <cell r="E1116" t="str">
            <v>A</v>
          </cell>
          <cell r="F1116">
            <v>14</v>
          </cell>
          <cell r="G1116">
            <v>30</v>
          </cell>
          <cell r="H1116">
            <v>9</v>
          </cell>
          <cell r="I1116">
            <v>2022</v>
          </cell>
          <cell r="J1116">
            <v>3</v>
          </cell>
          <cell r="K1116">
            <v>2</v>
          </cell>
          <cell r="L1116">
            <v>1</v>
          </cell>
          <cell r="M1116">
            <v>2</v>
          </cell>
          <cell r="N1116">
            <v>3</v>
          </cell>
          <cell r="O1116">
            <v>2</v>
          </cell>
          <cell r="P1116">
            <v>4</v>
          </cell>
          <cell r="Q1116">
            <v>7</v>
          </cell>
          <cell r="R1116">
            <v>7</v>
          </cell>
          <cell r="S1116">
            <v>18</v>
          </cell>
          <cell r="T1116">
            <v>1</v>
          </cell>
          <cell r="U1116">
            <v>3</v>
          </cell>
          <cell r="V1116">
            <v>3</v>
          </cell>
          <cell r="W1116">
            <v>7</v>
          </cell>
        </row>
        <row r="1117">
          <cell r="A1117" t="str">
            <v>ISLAY11A-1402Akarolinfl@gmail.com</v>
          </cell>
          <cell r="B1117" t="str">
            <v>ISLAY</v>
          </cell>
          <cell r="C1117">
            <v>11</v>
          </cell>
          <cell r="D1117" t="str">
            <v>A-1402</v>
          </cell>
          <cell r="E1117" t="str">
            <v>A</v>
          </cell>
          <cell r="F1117">
            <v>14</v>
          </cell>
          <cell r="G1117">
            <v>30</v>
          </cell>
          <cell r="H1117">
            <v>9</v>
          </cell>
          <cell r="I1117">
            <v>2022</v>
          </cell>
          <cell r="J1117">
            <v>2</v>
          </cell>
          <cell r="K1117">
            <v>1</v>
          </cell>
          <cell r="L1117">
            <v>1</v>
          </cell>
          <cell r="M1117">
            <v>2</v>
          </cell>
          <cell r="N1117">
            <v>3</v>
          </cell>
          <cell r="O1117">
            <v>2</v>
          </cell>
          <cell r="P1117">
            <v>4</v>
          </cell>
          <cell r="Q1117">
            <v>7</v>
          </cell>
          <cell r="R1117">
            <v>7</v>
          </cell>
          <cell r="S1117">
            <v>18</v>
          </cell>
          <cell r="T1117">
            <v>2</v>
          </cell>
          <cell r="U1117">
            <v>3</v>
          </cell>
          <cell r="V1117">
            <v>3</v>
          </cell>
          <cell r="W1117">
            <v>8</v>
          </cell>
        </row>
        <row r="1118">
          <cell r="A1118" t="str">
            <v>ISLAY12A-1402Akarolinfl@gmail.com</v>
          </cell>
          <cell r="B1118" t="str">
            <v>ISLAY</v>
          </cell>
          <cell r="C1118">
            <v>12</v>
          </cell>
          <cell r="D1118" t="str">
            <v>A-1402</v>
          </cell>
          <cell r="E1118" t="str">
            <v>A</v>
          </cell>
          <cell r="F1118">
            <v>14</v>
          </cell>
          <cell r="G1118">
            <v>30</v>
          </cell>
          <cell r="H1118">
            <v>9</v>
          </cell>
          <cell r="I1118">
            <v>2022</v>
          </cell>
          <cell r="J1118">
            <v>4</v>
          </cell>
          <cell r="K1118">
            <v>1</v>
          </cell>
          <cell r="L1118">
            <v>2</v>
          </cell>
          <cell r="M1118">
            <v>2</v>
          </cell>
          <cell r="N1118">
            <v>3</v>
          </cell>
          <cell r="O1118">
            <v>3</v>
          </cell>
          <cell r="P1118">
            <v>4</v>
          </cell>
          <cell r="Q1118">
            <v>7</v>
          </cell>
          <cell r="R1118">
            <v>7</v>
          </cell>
          <cell r="S1118">
            <v>18</v>
          </cell>
          <cell r="U1118">
            <v>3</v>
          </cell>
          <cell r="V1118">
            <v>3</v>
          </cell>
          <cell r="W1118">
            <v>6</v>
          </cell>
        </row>
        <row r="1119">
          <cell r="A1119" t="str">
            <v>ISLAY13A-1402Bkarolinfl@gmail.com</v>
          </cell>
          <cell r="B1119" t="str">
            <v>ISLAY</v>
          </cell>
          <cell r="C1119">
            <v>13</v>
          </cell>
          <cell r="D1119" t="str">
            <v>A-1402</v>
          </cell>
          <cell r="E1119" t="str">
            <v>B</v>
          </cell>
          <cell r="F1119">
            <v>30</v>
          </cell>
          <cell r="G1119">
            <v>30</v>
          </cell>
          <cell r="H1119">
            <v>9</v>
          </cell>
          <cell r="I1119">
            <v>2022</v>
          </cell>
          <cell r="J1119">
            <v>3</v>
          </cell>
          <cell r="K1119">
            <v>2</v>
          </cell>
          <cell r="L1119">
            <v>1</v>
          </cell>
          <cell r="M1119">
            <v>2</v>
          </cell>
          <cell r="N1119">
            <v>3</v>
          </cell>
          <cell r="O1119">
            <v>2</v>
          </cell>
          <cell r="P1119">
            <v>4</v>
          </cell>
          <cell r="Q1119">
            <v>7</v>
          </cell>
          <cell r="R1119">
            <v>5</v>
          </cell>
          <cell r="S1119">
            <v>16</v>
          </cell>
          <cell r="T1119">
            <v>2</v>
          </cell>
          <cell r="U1119">
            <v>3</v>
          </cell>
          <cell r="V1119">
            <v>3</v>
          </cell>
          <cell r="W1119">
            <v>8</v>
          </cell>
        </row>
        <row r="1120">
          <cell r="A1120" t="str">
            <v>ISLAY14A-1402Bkarolinfl@gmail.com</v>
          </cell>
          <cell r="B1120" t="str">
            <v>ISLAY</v>
          </cell>
          <cell r="C1120">
            <v>14</v>
          </cell>
          <cell r="D1120" t="str">
            <v>A-1402</v>
          </cell>
          <cell r="E1120" t="str">
            <v>B</v>
          </cell>
          <cell r="F1120" t="str">
            <v>30</v>
          </cell>
          <cell r="G1120">
            <v>30</v>
          </cell>
          <cell r="H1120">
            <v>9</v>
          </cell>
          <cell r="I1120">
            <v>2022</v>
          </cell>
          <cell r="J1120">
            <v>3</v>
          </cell>
          <cell r="K1120">
            <v>2</v>
          </cell>
          <cell r="L1120">
            <v>1</v>
          </cell>
          <cell r="M1120">
            <v>2</v>
          </cell>
          <cell r="N1120">
            <v>3</v>
          </cell>
          <cell r="O1120">
            <v>2</v>
          </cell>
          <cell r="P1120">
            <v>4</v>
          </cell>
          <cell r="Q1120">
            <v>7</v>
          </cell>
          <cell r="R1120">
            <v>5</v>
          </cell>
          <cell r="S1120">
            <v>16</v>
          </cell>
          <cell r="T1120">
            <v>2</v>
          </cell>
          <cell r="U1120">
            <v>3</v>
          </cell>
          <cell r="V1120">
            <v>3</v>
          </cell>
          <cell r="W1120">
            <v>8</v>
          </cell>
        </row>
        <row r="1121">
          <cell r="A1121" t="str">
            <v>ISLAY15A-1401Bkarolinfl@gmail.com</v>
          </cell>
          <cell r="B1121" t="str">
            <v>ISLAY</v>
          </cell>
          <cell r="C1121">
            <v>15</v>
          </cell>
          <cell r="D1121" t="str">
            <v>A-1401</v>
          </cell>
          <cell r="E1121" t="str">
            <v>B</v>
          </cell>
          <cell r="F1121" t="str">
            <v>30</v>
          </cell>
          <cell r="G1121">
            <v>30</v>
          </cell>
          <cell r="H1121">
            <v>9</v>
          </cell>
          <cell r="I1121">
            <v>2022</v>
          </cell>
          <cell r="P1121">
            <v>4</v>
          </cell>
          <cell r="Q1121">
            <v>7</v>
          </cell>
          <cell r="R1121">
            <v>5</v>
          </cell>
          <cell r="S1121">
            <v>16</v>
          </cell>
          <cell r="T1121">
            <v>2</v>
          </cell>
          <cell r="U1121">
            <v>3</v>
          </cell>
          <cell r="W1121">
            <v>5</v>
          </cell>
        </row>
        <row r="1122">
          <cell r="A1122" t="str">
            <v>ISLAY16A-1401Bkarolinfl@gmail.com</v>
          </cell>
          <cell r="B1122" t="str">
            <v>ISLAY</v>
          </cell>
          <cell r="C1122">
            <v>16</v>
          </cell>
          <cell r="D1122" t="str">
            <v>A-1401</v>
          </cell>
          <cell r="E1122" t="str">
            <v>B</v>
          </cell>
          <cell r="F1122" t="str">
            <v>30</v>
          </cell>
          <cell r="G1122">
            <v>30</v>
          </cell>
          <cell r="H1122">
            <v>9</v>
          </cell>
          <cell r="I1122">
            <v>2022</v>
          </cell>
          <cell r="P1122">
            <v>4</v>
          </cell>
          <cell r="Q1122">
            <v>7</v>
          </cell>
          <cell r="R1122">
            <v>5</v>
          </cell>
          <cell r="S1122">
            <v>16</v>
          </cell>
          <cell r="T1122">
            <v>2</v>
          </cell>
          <cell r="U1122">
            <v>3</v>
          </cell>
          <cell r="W1122">
            <v>5</v>
          </cell>
        </row>
        <row r="1123">
          <cell r="A1123" t="str">
            <v>ISLAY17A-1402Bkarolinfl@gmail.com</v>
          </cell>
          <cell r="B1123" t="str">
            <v>ISLAY</v>
          </cell>
          <cell r="C1123">
            <v>17</v>
          </cell>
          <cell r="D1123" t="str">
            <v>A-1402</v>
          </cell>
          <cell r="E1123" t="str">
            <v>B</v>
          </cell>
          <cell r="F1123" t="str">
            <v>30</v>
          </cell>
          <cell r="G1123">
            <v>30</v>
          </cell>
          <cell r="H1123">
            <v>9</v>
          </cell>
          <cell r="I1123">
            <v>2022</v>
          </cell>
          <cell r="J1123">
            <v>3</v>
          </cell>
          <cell r="K1123">
            <v>1</v>
          </cell>
          <cell r="L1123">
            <v>1</v>
          </cell>
          <cell r="M1123">
            <v>2</v>
          </cell>
          <cell r="N1123">
            <v>3</v>
          </cell>
          <cell r="O1123">
            <v>2</v>
          </cell>
          <cell r="P1123">
            <v>4</v>
          </cell>
          <cell r="Q1123">
            <v>7</v>
          </cell>
          <cell r="R1123">
            <v>5</v>
          </cell>
          <cell r="S1123">
            <v>16</v>
          </cell>
          <cell r="T1123">
            <v>2</v>
          </cell>
          <cell r="U1123">
            <v>3</v>
          </cell>
          <cell r="V1123">
            <v>3</v>
          </cell>
          <cell r="W1123">
            <v>8</v>
          </cell>
        </row>
        <row r="1124">
          <cell r="A1124" t="str">
            <v>ISLAY18A-1402Bkarolinfl@gmail.com</v>
          </cell>
          <cell r="B1124" t="str">
            <v>ISLAY</v>
          </cell>
          <cell r="C1124">
            <v>18</v>
          </cell>
          <cell r="D1124" t="str">
            <v>A-1402</v>
          </cell>
          <cell r="E1124" t="str">
            <v>B</v>
          </cell>
          <cell r="F1124" t="str">
            <v>30</v>
          </cell>
          <cell r="G1124">
            <v>30</v>
          </cell>
          <cell r="H1124">
            <v>9</v>
          </cell>
          <cell r="I1124">
            <v>2022</v>
          </cell>
          <cell r="J1124">
            <v>3</v>
          </cell>
          <cell r="K1124">
            <v>1</v>
          </cell>
          <cell r="L1124">
            <v>2</v>
          </cell>
          <cell r="M1124">
            <v>2</v>
          </cell>
          <cell r="N1124">
            <v>4</v>
          </cell>
          <cell r="O1124">
            <v>2</v>
          </cell>
          <cell r="P1124">
            <v>4</v>
          </cell>
          <cell r="Q1124">
            <v>7</v>
          </cell>
          <cell r="R1124">
            <v>5</v>
          </cell>
          <cell r="S1124">
            <v>16</v>
          </cell>
          <cell r="T1124">
            <v>2</v>
          </cell>
          <cell r="U1124">
            <v>3</v>
          </cell>
          <cell r="V1124">
            <v>3</v>
          </cell>
          <cell r="W1124">
            <v>8</v>
          </cell>
        </row>
        <row r="1125">
          <cell r="A1125" t="str">
            <v>ISLAY19A-1401Bkarolinfl@gmail.com</v>
          </cell>
          <cell r="B1125" t="str">
            <v>ISLAY</v>
          </cell>
          <cell r="C1125">
            <v>19</v>
          </cell>
          <cell r="D1125" t="str">
            <v>A-1401</v>
          </cell>
          <cell r="E1125" t="str">
            <v>B</v>
          </cell>
          <cell r="F1125" t="str">
            <v>30</v>
          </cell>
          <cell r="G1125">
            <v>30</v>
          </cell>
          <cell r="H1125">
            <v>9</v>
          </cell>
          <cell r="I1125">
            <v>2022</v>
          </cell>
          <cell r="P1125">
            <v>4</v>
          </cell>
          <cell r="Q1125">
            <v>7</v>
          </cell>
          <cell r="S1125">
            <v>11</v>
          </cell>
          <cell r="T1125">
            <v>2</v>
          </cell>
          <cell r="U1125">
            <v>3</v>
          </cell>
          <cell r="W1125">
            <v>5</v>
          </cell>
        </row>
        <row r="1126">
          <cell r="A1126" t="str">
            <v>ISLAY20A-1402Bkarolinfl@gmail.com</v>
          </cell>
          <cell r="B1126" t="str">
            <v>ISLAY</v>
          </cell>
          <cell r="C1126">
            <v>20</v>
          </cell>
          <cell r="D1126" t="str">
            <v>A-1402</v>
          </cell>
          <cell r="E1126" t="str">
            <v>B</v>
          </cell>
          <cell r="F1126" t="str">
            <v>30</v>
          </cell>
          <cell r="G1126">
            <v>30</v>
          </cell>
          <cell r="H1126">
            <v>9</v>
          </cell>
          <cell r="I1126">
            <v>2022</v>
          </cell>
          <cell r="J1126">
            <v>3</v>
          </cell>
          <cell r="K1126">
            <v>1</v>
          </cell>
          <cell r="L1126">
            <v>1</v>
          </cell>
          <cell r="M1126">
            <v>2</v>
          </cell>
          <cell r="N1126">
            <v>3</v>
          </cell>
          <cell r="O1126">
            <v>2</v>
          </cell>
          <cell r="P1126">
            <v>4</v>
          </cell>
          <cell r="Q1126">
            <v>7</v>
          </cell>
          <cell r="S1126">
            <v>11</v>
          </cell>
          <cell r="T1126">
            <v>2</v>
          </cell>
          <cell r="U1126">
            <v>3</v>
          </cell>
          <cell r="V1126">
            <v>3</v>
          </cell>
          <cell r="W1126">
            <v>8</v>
          </cell>
        </row>
        <row r="1127">
          <cell r="A1127" t="str">
            <v>ISLAY21A-1402Bkarolinfl@gmail.com</v>
          </cell>
          <cell r="B1127" t="str">
            <v>ISLAY</v>
          </cell>
          <cell r="C1127">
            <v>21</v>
          </cell>
          <cell r="D1127" t="str">
            <v>A-1402</v>
          </cell>
          <cell r="E1127" t="str">
            <v>B</v>
          </cell>
          <cell r="F1127" t="str">
            <v>30</v>
          </cell>
          <cell r="G1127">
            <v>30</v>
          </cell>
          <cell r="H1127">
            <v>9</v>
          </cell>
          <cell r="I1127">
            <v>2022</v>
          </cell>
          <cell r="J1127">
            <v>4</v>
          </cell>
          <cell r="K1127">
            <v>2</v>
          </cell>
          <cell r="L1127">
            <v>1</v>
          </cell>
          <cell r="M1127">
            <v>2</v>
          </cell>
          <cell r="N1127">
            <v>3</v>
          </cell>
          <cell r="O1127">
            <v>2</v>
          </cell>
          <cell r="P1127">
            <v>4</v>
          </cell>
          <cell r="Q1127">
            <v>7</v>
          </cell>
          <cell r="R1127">
            <v>5</v>
          </cell>
          <cell r="S1127">
            <v>16</v>
          </cell>
          <cell r="T1127">
            <v>2</v>
          </cell>
          <cell r="U1127">
            <v>2</v>
          </cell>
          <cell r="V1127">
            <v>3</v>
          </cell>
          <cell r="W1127">
            <v>7</v>
          </cell>
        </row>
        <row r="1128">
          <cell r="A1128" t="str">
            <v>ISLAY22A-1402Bkarolinfl@gmail.com</v>
          </cell>
          <cell r="B1128" t="str">
            <v>ISLAY</v>
          </cell>
          <cell r="C1128">
            <v>22</v>
          </cell>
          <cell r="D1128" t="str">
            <v>A-1402</v>
          </cell>
          <cell r="E1128" t="str">
            <v>B</v>
          </cell>
          <cell r="F1128" t="str">
            <v>30</v>
          </cell>
          <cell r="G1128">
            <v>30</v>
          </cell>
          <cell r="H1128">
            <v>9</v>
          </cell>
          <cell r="I1128">
            <v>2022</v>
          </cell>
          <cell r="J1128">
            <v>4</v>
          </cell>
          <cell r="K1128">
            <v>1</v>
          </cell>
          <cell r="L1128">
            <v>1</v>
          </cell>
          <cell r="M1128">
            <v>2</v>
          </cell>
          <cell r="N1128">
            <v>3</v>
          </cell>
          <cell r="O1128">
            <v>2</v>
          </cell>
          <cell r="P1128">
            <v>4</v>
          </cell>
          <cell r="Q1128">
            <v>7</v>
          </cell>
          <cell r="R1128">
            <v>5</v>
          </cell>
          <cell r="S1128">
            <v>16</v>
          </cell>
          <cell r="T1128">
            <v>2</v>
          </cell>
          <cell r="U1128">
            <v>3</v>
          </cell>
          <cell r="V1128">
            <v>3</v>
          </cell>
          <cell r="W1128">
            <v>8</v>
          </cell>
        </row>
        <row r="1129">
          <cell r="A1129" t="str">
            <v>ISLAY23A-1402Bkarolinfl@gmail.com</v>
          </cell>
          <cell r="B1129" t="str">
            <v>ISLAY</v>
          </cell>
          <cell r="C1129">
            <v>23</v>
          </cell>
          <cell r="D1129" t="str">
            <v>A-1402</v>
          </cell>
          <cell r="E1129" t="str">
            <v>B</v>
          </cell>
          <cell r="F1129" t="str">
            <v>30</v>
          </cell>
          <cell r="G1129">
            <v>30</v>
          </cell>
          <cell r="H1129">
            <v>9</v>
          </cell>
          <cell r="I1129">
            <v>2022</v>
          </cell>
          <cell r="J1129">
            <v>4</v>
          </cell>
          <cell r="K1129">
            <v>1</v>
          </cell>
          <cell r="L1129">
            <v>1</v>
          </cell>
          <cell r="M1129">
            <v>2</v>
          </cell>
          <cell r="N1129">
            <v>4</v>
          </cell>
          <cell r="O1129">
            <v>3</v>
          </cell>
          <cell r="P1129">
            <v>4</v>
          </cell>
          <cell r="Q1129">
            <v>7</v>
          </cell>
          <cell r="R1129">
            <v>5</v>
          </cell>
          <cell r="S1129">
            <v>16</v>
          </cell>
          <cell r="T1129">
            <v>2</v>
          </cell>
          <cell r="U1129">
            <v>2</v>
          </cell>
          <cell r="V1129">
            <v>3</v>
          </cell>
          <cell r="W1129">
            <v>7</v>
          </cell>
        </row>
        <row r="1130">
          <cell r="A1130" t="str">
            <v>COMISARIA HUANCAYO1A-1401Ajazkaty@hotmail.es</v>
          </cell>
          <cell r="B1130" t="str">
            <v>COMISARIA HUANCAYO</v>
          </cell>
          <cell r="C1130">
            <v>1</v>
          </cell>
          <cell r="D1130" t="str">
            <v>A-1401</v>
          </cell>
          <cell r="E1130" t="str">
            <v>A</v>
          </cell>
          <cell r="F1130">
            <v>52</v>
          </cell>
          <cell r="G1130">
            <v>30</v>
          </cell>
          <cell r="H1130">
            <v>9</v>
          </cell>
          <cell r="I1130">
            <v>2022</v>
          </cell>
          <cell r="J1130">
            <v>3</v>
          </cell>
          <cell r="K1130">
            <v>1</v>
          </cell>
          <cell r="L1130">
            <v>1</v>
          </cell>
          <cell r="M1130">
            <v>1</v>
          </cell>
          <cell r="N1130">
            <v>4</v>
          </cell>
          <cell r="O1130">
            <v>3</v>
          </cell>
          <cell r="P1130">
            <v>4</v>
          </cell>
          <cell r="Q1130">
            <v>7</v>
          </cell>
          <cell r="R1130">
            <v>7</v>
          </cell>
          <cell r="S1130">
            <v>18</v>
          </cell>
          <cell r="T1130">
            <v>2</v>
          </cell>
          <cell r="U1130">
            <v>3</v>
          </cell>
          <cell r="V1130">
            <v>3</v>
          </cell>
          <cell r="W1130">
            <v>8</v>
          </cell>
        </row>
        <row r="1131">
          <cell r="A1131" t="str">
            <v>COMISARIA HUANCAYO2A-1401Ajazkaty@hotmail.es</v>
          </cell>
          <cell r="B1131" t="str">
            <v>COMISARIA HUANCAYO</v>
          </cell>
          <cell r="C1131">
            <v>2</v>
          </cell>
          <cell r="D1131" t="str">
            <v>A-1401</v>
          </cell>
          <cell r="E1131" t="str">
            <v>A</v>
          </cell>
          <cell r="F1131">
            <v>52</v>
          </cell>
          <cell r="G1131">
            <v>30</v>
          </cell>
          <cell r="H1131">
            <v>9</v>
          </cell>
          <cell r="I1131">
            <v>2022</v>
          </cell>
          <cell r="J1131">
            <v>3</v>
          </cell>
          <cell r="K1131">
            <v>1</v>
          </cell>
          <cell r="L1131">
            <v>1</v>
          </cell>
          <cell r="M1131">
            <v>1</v>
          </cell>
          <cell r="N1131">
            <v>4</v>
          </cell>
          <cell r="O1131">
            <v>3</v>
          </cell>
          <cell r="P1131">
            <v>4</v>
          </cell>
          <cell r="Q1131">
            <v>7</v>
          </cell>
          <cell r="R1131">
            <v>7</v>
          </cell>
          <cell r="S1131">
            <v>18</v>
          </cell>
          <cell r="T1131">
            <v>2</v>
          </cell>
          <cell r="U1131">
            <v>3</v>
          </cell>
          <cell r="V1131">
            <v>3</v>
          </cell>
          <cell r="W1131">
            <v>8</v>
          </cell>
        </row>
        <row r="1132">
          <cell r="A1132" t="str">
            <v>COMISARIA HUANCAYO3A-1401Ajazkaty@hotmail.es</v>
          </cell>
          <cell r="B1132" t="str">
            <v>COMISARIA HUANCAYO</v>
          </cell>
          <cell r="C1132">
            <v>3</v>
          </cell>
          <cell r="D1132" t="str">
            <v>A-1401</v>
          </cell>
          <cell r="E1132" t="str">
            <v>A</v>
          </cell>
          <cell r="F1132">
            <v>52</v>
          </cell>
          <cell r="G1132">
            <v>30</v>
          </cell>
          <cell r="H1132">
            <v>9</v>
          </cell>
          <cell r="I1132">
            <v>2022</v>
          </cell>
          <cell r="J1132">
            <v>3</v>
          </cell>
          <cell r="K1132">
            <v>1</v>
          </cell>
          <cell r="L1132">
            <v>1</v>
          </cell>
          <cell r="M1132">
            <v>1</v>
          </cell>
          <cell r="N1132">
            <v>4</v>
          </cell>
          <cell r="O1132">
            <v>3</v>
          </cell>
          <cell r="P1132">
            <v>4</v>
          </cell>
          <cell r="Q1132">
            <v>7</v>
          </cell>
          <cell r="R1132">
            <v>7</v>
          </cell>
          <cell r="S1132">
            <v>18</v>
          </cell>
          <cell r="T1132">
            <v>2</v>
          </cell>
          <cell r="U1132">
            <v>3</v>
          </cell>
          <cell r="V1132">
            <v>3</v>
          </cell>
          <cell r="W1132">
            <v>8</v>
          </cell>
        </row>
        <row r="1133">
          <cell r="A1133" t="str">
            <v>COMISARIA HUANCAYO4A-1401Ajazkaty@hotmail.es</v>
          </cell>
          <cell r="B1133" t="str">
            <v>COMISARIA HUANCAYO</v>
          </cell>
          <cell r="C1133">
            <v>4</v>
          </cell>
          <cell r="D1133" t="str">
            <v>A-1401</v>
          </cell>
          <cell r="E1133" t="str">
            <v>A</v>
          </cell>
          <cell r="F1133">
            <v>52</v>
          </cell>
          <cell r="G1133">
            <v>30</v>
          </cell>
          <cell r="H1133">
            <v>9</v>
          </cell>
          <cell r="I1133">
            <v>2022</v>
          </cell>
          <cell r="J1133">
            <v>3</v>
          </cell>
          <cell r="K1133">
            <v>1</v>
          </cell>
          <cell r="L1133">
            <v>1</v>
          </cell>
          <cell r="M1133">
            <v>2</v>
          </cell>
          <cell r="N1133">
            <v>3</v>
          </cell>
          <cell r="O1133">
            <v>3</v>
          </cell>
          <cell r="P1133">
            <v>4</v>
          </cell>
          <cell r="Q1133">
            <v>7</v>
          </cell>
          <cell r="R1133">
            <v>7</v>
          </cell>
          <cell r="S1133">
            <v>18</v>
          </cell>
          <cell r="T1133">
            <v>2</v>
          </cell>
          <cell r="U1133">
            <v>3</v>
          </cell>
          <cell r="V1133">
            <v>3</v>
          </cell>
          <cell r="W1133">
            <v>8</v>
          </cell>
        </row>
        <row r="1134">
          <cell r="A1134" t="str">
            <v>COMISARIA HUANCAYO5A-1401Ajazkaty@hotmail.es</v>
          </cell>
          <cell r="B1134" t="str">
            <v>COMISARIA HUANCAYO</v>
          </cell>
          <cell r="C1134">
            <v>5</v>
          </cell>
          <cell r="D1134" t="str">
            <v>A-1401</v>
          </cell>
          <cell r="E1134" t="str">
            <v>A</v>
          </cell>
          <cell r="F1134">
            <v>52</v>
          </cell>
          <cell r="G1134">
            <v>30</v>
          </cell>
          <cell r="H1134">
            <v>9</v>
          </cell>
          <cell r="I1134">
            <v>2022</v>
          </cell>
          <cell r="J1134">
            <v>3</v>
          </cell>
          <cell r="K1134">
            <v>1</v>
          </cell>
          <cell r="L1134">
            <v>1</v>
          </cell>
          <cell r="M1134">
            <v>2</v>
          </cell>
          <cell r="N1134">
            <v>4</v>
          </cell>
          <cell r="O1134">
            <v>3</v>
          </cell>
          <cell r="P1134">
            <v>4</v>
          </cell>
          <cell r="Q1134">
            <v>7</v>
          </cell>
          <cell r="R1134">
            <v>7</v>
          </cell>
          <cell r="S1134">
            <v>18</v>
          </cell>
          <cell r="T1134">
            <v>2</v>
          </cell>
          <cell r="U1134">
            <v>3</v>
          </cell>
          <cell r="V1134">
            <v>3</v>
          </cell>
          <cell r="W1134">
            <v>8</v>
          </cell>
        </row>
        <row r="1135">
          <cell r="A1135" t="str">
            <v>COMISARIA HUANCAYO6A-1401Ajazkaty@hotmail.es</v>
          </cell>
          <cell r="B1135" t="str">
            <v>COMISARIA HUANCAYO</v>
          </cell>
          <cell r="C1135">
            <v>6</v>
          </cell>
          <cell r="D1135" t="str">
            <v>A-1401</v>
          </cell>
          <cell r="E1135" t="str">
            <v>A</v>
          </cell>
          <cell r="F1135">
            <v>52</v>
          </cell>
          <cell r="G1135">
            <v>30</v>
          </cell>
          <cell r="H1135">
            <v>9</v>
          </cell>
          <cell r="I1135">
            <v>2022</v>
          </cell>
          <cell r="J1135">
            <v>4</v>
          </cell>
          <cell r="K1135">
            <v>1</v>
          </cell>
          <cell r="L1135">
            <v>1</v>
          </cell>
          <cell r="M1135">
            <v>1</v>
          </cell>
          <cell r="N1135">
            <v>4</v>
          </cell>
          <cell r="O1135">
            <v>3</v>
          </cell>
          <cell r="P1135">
            <v>4</v>
          </cell>
          <cell r="Q1135">
            <v>7</v>
          </cell>
          <cell r="R1135">
            <v>7</v>
          </cell>
          <cell r="S1135">
            <v>18</v>
          </cell>
          <cell r="T1135">
            <v>2</v>
          </cell>
          <cell r="U1135">
            <v>3</v>
          </cell>
          <cell r="V1135">
            <v>3</v>
          </cell>
          <cell r="W1135">
            <v>8</v>
          </cell>
        </row>
        <row r="1136">
          <cell r="A1136" t="str">
            <v>COMISARIA HUANCAYO7A-1401Ajazkaty@hotmail.es</v>
          </cell>
          <cell r="B1136" t="str">
            <v>COMISARIA HUANCAYO</v>
          </cell>
          <cell r="C1136">
            <v>7</v>
          </cell>
          <cell r="D1136" t="str">
            <v>A-1401</v>
          </cell>
          <cell r="E1136" t="str">
            <v>A</v>
          </cell>
          <cell r="F1136">
            <v>52</v>
          </cell>
          <cell r="G1136">
            <v>30</v>
          </cell>
          <cell r="H1136">
            <v>9</v>
          </cell>
          <cell r="I1136">
            <v>2022</v>
          </cell>
          <cell r="J1136">
            <v>3</v>
          </cell>
          <cell r="K1136">
            <v>1</v>
          </cell>
          <cell r="L1136">
            <v>1</v>
          </cell>
          <cell r="M1136">
            <v>2</v>
          </cell>
          <cell r="N1136">
            <v>4</v>
          </cell>
          <cell r="O1136">
            <v>3</v>
          </cell>
          <cell r="P1136">
            <v>4</v>
          </cell>
          <cell r="Q1136">
            <v>7</v>
          </cell>
          <cell r="R1136">
            <v>7</v>
          </cell>
          <cell r="S1136">
            <v>18</v>
          </cell>
          <cell r="T1136">
            <v>2</v>
          </cell>
          <cell r="U1136">
            <v>3</v>
          </cell>
          <cell r="V1136">
            <v>3</v>
          </cell>
          <cell r="W1136">
            <v>8</v>
          </cell>
        </row>
        <row r="1137">
          <cell r="A1137" t="str">
            <v>COMISARIA HUANCAYO8A-1401Ajazkaty@hotmail.es</v>
          </cell>
          <cell r="B1137" t="str">
            <v>COMISARIA HUANCAYO</v>
          </cell>
          <cell r="C1137">
            <v>8</v>
          </cell>
          <cell r="D1137" t="str">
            <v>A-1401</v>
          </cell>
          <cell r="E1137" t="str">
            <v>A</v>
          </cell>
          <cell r="F1137">
            <v>52</v>
          </cell>
          <cell r="G1137">
            <v>30</v>
          </cell>
          <cell r="H1137">
            <v>9</v>
          </cell>
          <cell r="I1137">
            <v>2022</v>
          </cell>
          <cell r="J1137">
            <v>3</v>
          </cell>
          <cell r="K1137">
            <v>1</v>
          </cell>
          <cell r="L1137">
            <v>2</v>
          </cell>
          <cell r="M1137">
            <v>2</v>
          </cell>
          <cell r="N1137">
            <v>3</v>
          </cell>
          <cell r="O1137">
            <v>2</v>
          </cell>
          <cell r="P1137">
            <v>4</v>
          </cell>
          <cell r="Q1137">
            <v>7</v>
          </cell>
          <cell r="R1137">
            <v>7</v>
          </cell>
          <cell r="S1137">
            <v>18</v>
          </cell>
          <cell r="T1137">
            <v>2</v>
          </cell>
          <cell r="U1137">
            <v>3</v>
          </cell>
          <cell r="V1137">
            <v>3</v>
          </cell>
          <cell r="W1137">
            <v>8</v>
          </cell>
        </row>
        <row r="1138">
          <cell r="A1138" t="str">
            <v>COMISARIA HUANCAYO9A-1401Ajazkaty@hotmail.es</v>
          </cell>
          <cell r="B1138" t="str">
            <v>COMISARIA HUANCAYO</v>
          </cell>
          <cell r="C1138">
            <v>9</v>
          </cell>
          <cell r="D1138" t="str">
            <v>A-1401</v>
          </cell>
          <cell r="E1138" t="str">
            <v>A</v>
          </cell>
          <cell r="F1138">
            <v>52</v>
          </cell>
          <cell r="G1138">
            <v>30</v>
          </cell>
          <cell r="H1138">
            <v>9</v>
          </cell>
          <cell r="I1138">
            <v>2022</v>
          </cell>
          <cell r="J1138">
            <v>3</v>
          </cell>
          <cell r="K1138">
            <v>1</v>
          </cell>
          <cell r="L1138">
            <v>2</v>
          </cell>
          <cell r="M1138">
            <v>1</v>
          </cell>
          <cell r="N1138">
            <v>4</v>
          </cell>
          <cell r="O1138">
            <v>3</v>
          </cell>
          <cell r="P1138">
            <v>4</v>
          </cell>
          <cell r="Q1138">
            <v>7</v>
          </cell>
          <cell r="R1138">
            <v>7</v>
          </cell>
          <cell r="S1138">
            <v>18</v>
          </cell>
          <cell r="T1138">
            <v>2</v>
          </cell>
          <cell r="U1138">
            <v>3</v>
          </cell>
          <cell r="V1138">
            <v>3</v>
          </cell>
          <cell r="W1138">
            <v>8</v>
          </cell>
        </row>
        <row r="1139">
          <cell r="A1139" t="str">
            <v>COMISARIA HUANCAYO10A-1401Ajazkaty@hotmail.es</v>
          </cell>
          <cell r="B1139" t="str">
            <v>COMISARIA HUANCAYO</v>
          </cell>
          <cell r="C1139">
            <v>10</v>
          </cell>
          <cell r="D1139" t="str">
            <v>A-1401</v>
          </cell>
          <cell r="E1139" t="str">
            <v>A</v>
          </cell>
          <cell r="F1139">
            <v>52</v>
          </cell>
          <cell r="G1139">
            <v>30</v>
          </cell>
          <cell r="H1139">
            <v>9</v>
          </cell>
          <cell r="I1139">
            <v>2022</v>
          </cell>
          <cell r="J1139">
            <v>4</v>
          </cell>
          <cell r="K1139">
            <v>1</v>
          </cell>
          <cell r="L1139">
            <v>1</v>
          </cell>
          <cell r="M1139">
            <v>1</v>
          </cell>
          <cell r="N1139">
            <v>4</v>
          </cell>
          <cell r="O1139">
            <v>3</v>
          </cell>
          <cell r="P1139">
            <v>4</v>
          </cell>
          <cell r="Q1139">
            <v>7</v>
          </cell>
          <cell r="R1139">
            <v>7</v>
          </cell>
          <cell r="S1139">
            <v>18</v>
          </cell>
          <cell r="T1139">
            <v>2</v>
          </cell>
          <cell r="U1139">
            <v>3</v>
          </cell>
          <cell r="V1139">
            <v>3</v>
          </cell>
          <cell r="W1139">
            <v>8</v>
          </cell>
        </row>
        <row r="1140">
          <cell r="A1140" t="str">
            <v>COMISARIA HUANCAYO11A-1401Ajazkaty@hotmail.es</v>
          </cell>
          <cell r="B1140" t="str">
            <v>COMISARIA HUANCAYO</v>
          </cell>
          <cell r="C1140">
            <v>11</v>
          </cell>
          <cell r="D1140" t="str">
            <v>A-1401</v>
          </cell>
          <cell r="E1140" t="str">
            <v>A</v>
          </cell>
          <cell r="F1140">
            <v>52</v>
          </cell>
          <cell r="G1140">
            <v>30</v>
          </cell>
          <cell r="H1140">
            <v>9</v>
          </cell>
          <cell r="I1140">
            <v>2022</v>
          </cell>
          <cell r="J1140">
            <v>3</v>
          </cell>
          <cell r="K1140">
            <v>1</v>
          </cell>
          <cell r="L1140">
            <v>1</v>
          </cell>
          <cell r="M1140">
            <v>1</v>
          </cell>
          <cell r="N1140">
            <v>4</v>
          </cell>
          <cell r="O1140">
            <v>3</v>
          </cell>
          <cell r="P1140">
            <v>4</v>
          </cell>
          <cell r="Q1140">
            <v>7</v>
          </cell>
          <cell r="R1140">
            <v>7</v>
          </cell>
          <cell r="S1140">
            <v>18</v>
          </cell>
          <cell r="T1140">
            <v>2</v>
          </cell>
          <cell r="U1140">
            <v>3</v>
          </cell>
          <cell r="V1140">
            <v>3</v>
          </cell>
          <cell r="W1140">
            <v>8</v>
          </cell>
        </row>
        <row r="1141">
          <cell r="A1141" t="str">
            <v>COMISARIA HUANCAYO12A-1401Ajazkaty@hotmail.es</v>
          </cell>
          <cell r="B1141" t="str">
            <v>COMISARIA HUANCAYO</v>
          </cell>
          <cell r="C1141">
            <v>12</v>
          </cell>
          <cell r="D1141" t="str">
            <v>A-1401</v>
          </cell>
          <cell r="E1141" t="str">
            <v>A</v>
          </cell>
          <cell r="F1141">
            <v>52</v>
          </cell>
          <cell r="G1141">
            <v>30</v>
          </cell>
          <cell r="H1141">
            <v>9</v>
          </cell>
          <cell r="I1141">
            <v>2022</v>
          </cell>
          <cell r="J1141">
            <v>3</v>
          </cell>
          <cell r="K1141">
            <v>1</v>
          </cell>
          <cell r="L1141">
            <v>2</v>
          </cell>
          <cell r="M1141">
            <v>2</v>
          </cell>
          <cell r="N1141">
            <v>3</v>
          </cell>
          <cell r="O1141">
            <v>2</v>
          </cell>
          <cell r="P1141">
            <v>4</v>
          </cell>
          <cell r="Q1141">
            <v>7</v>
          </cell>
          <cell r="R1141">
            <v>7</v>
          </cell>
          <cell r="S1141">
            <v>18</v>
          </cell>
          <cell r="T1141">
            <v>2</v>
          </cell>
          <cell r="U1141">
            <v>3</v>
          </cell>
          <cell r="V1141">
            <v>3</v>
          </cell>
          <cell r="W1141">
            <v>8</v>
          </cell>
        </row>
        <row r="1142">
          <cell r="A1142" t="str">
            <v>COMISARIA HUANCAYO13A-1401Ajazkaty@hotmail.es</v>
          </cell>
          <cell r="B1142" t="str">
            <v>COMISARIA HUANCAYO</v>
          </cell>
          <cell r="C1142">
            <v>13</v>
          </cell>
          <cell r="D1142" t="str">
            <v>A-1401</v>
          </cell>
          <cell r="E1142" t="str">
            <v>A</v>
          </cell>
          <cell r="F1142">
            <v>52</v>
          </cell>
          <cell r="G1142">
            <v>30</v>
          </cell>
          <cell r="H1142">
            <v>9</v>
          </cell>
          <cell r="I1142">
            <v>2022</v>
          </cell>
          <cell r="J1142">
            <v>3</v>
          </cell>
          <cell r="K1142">
            <v>1</v>
          </cell>
          <cell r="L1142">
            <v>2</v>
          </cell>
          <cell r="M1142">
            <v>2</v>
          </cell>
          <cell r="N1142">
            <v>3</v>
          </cell>
          <cell r="O1142">
            <v>2</v>
          </cell>
          <cell r="P1142">
            <v>4</v>
          </cell>
          <cell r="Q1142">
            <v>7</v>
          </cell>
          <cell r="R1142">
            <v>7</v>
          </cell>
          <cell r="S1142">
            <v>18</v>
          </cell>
          <cell r="T1142">
            <v>2</v>
          </cell>
          <cell r="U1142">
            <v>3</v>
          </cell>
          <cell r="V1142">
            <v>3</v>
          </cell>
          <cell r="W1142">
            <v>8</v>
          </cell>
        </row>
        <row r="1143">
          <cell r="A1143" t="str">
            <v>COMISARIA HUANCAYO14A-1401Ajazkaty@hotmail.es</v>
          </cell>
          <cell r="B1143" t="str">
            <v>COMISARIA HUANCAYO</v>
          </cell>
          <cell r="C1143">
            <v>14</v>
          </cell>
          <cell r="D1143" t="str">
            <v>A-1401</v>
          </cell>
          <cell r="E1143" t="str">
            <v>A</v>
          </cell>
          <cell r="F1143">
            <v>52</v>
          </cell>
          <cell r="G1143">
            <v>30</v>
          </cell>
          <cell r="H1143">
            <v>9</v>
          </cell>
          <cell r="I1143">
            <v>2022</v>
          </cell>
          <cell r="J1143">
            <v>3</v>
          </cell>
          <cell r="K1143">
            <v>1</v>
          </cell>
          <cell r="L1143">
            <v>1</v>
          </cell>
          <cell r="M1143">
            <v>1</v>
          </cell>
          <cell r="N1143">
            <v>4</v>
          </cell>
          <cell r="O1143">
            <v>3</v>
          </cell>
          <cell r="P1143">
            <v>4</v>
          </cell>
          <cell r="Q1143">
            <v>7</v>
          </cell>
          <cell r="R1143">
            <v>7</v>
          </cell>
          <cell r="S1143">
            <v>18</v>
          </cell>
          <cell r="T1143">
            <v>2</v>
          </cell>
          <cell r="U1143">
            <v>3</v>
          </cell>
          <cell r="V1143">
            <v>3</v>
          </cell>
          <cell r="W1143">
            <v>8</v>
          </cell>
        </row>
        <row r="1144">
          <cell r="A1144" t="str">
            <v>COMISARIA HUANCAYO15A-1401Ajazkaty@hotmail.es</v>
          </cell>
          <cell r="B1144" t="str">
            <v>COMISARIA HUANCAYO</v>
          </cell>
          <cell r="C1144">
            <v>15</v>
          </cell>
          <cell r="D1144" t="str">
            <v>A-1401</v>
          </cell>
          <cell r="E1144" t="str">
            <v>A</v>
          </cell>
          <cell r="F1144">
            <v>52</v>
          </cell>
          <cell r="G1144">
            <v>30</v>
          </cell>
          <cell r="H1144">
            <v>9</v>
          </cell>
          <cell r="I1144">
            <v>2022</v>
          </cell>
          <cell r="J1144">
            <v>3</v>
          </cell>
          <cell r="K1144">
            <v>1</v>
          </cell>
          <cell r="L1144">
            <v>2</v>
          </cell>
          <cell r="M1144">
            <v>1</v>
          </cell>
          <cell r="N1144">
            <v>4</v>
          </cell>
          <cell r="O1144">
            <v>3</v>
          </cell>
          <cell r="P1144">
            <v>4</v>
          </cell>
          <cell r="Q1144">
            <v>7</v>
          </cell>
          <cell r="R1144">
            <v>7</v>
          </cell>
          <cell r="S1144">
            <v>18</v>
          </cell>
          <cell r="T1144">
            <v>2</v>
          </cell>
          <cell r="U1144">
            <v>3</v>
          </cell>
          <cell r="V1144">
            <v>3</v>
          </cell>
          <cell r="W1144">
            <v>8</v>
          </cell>
        </row>
        <row r="1145">
          <cell r="A1145" t="str">
            <v>COMISARIA HUANCAYO16A-1401Ajazkaty@hotmail.es</v>
          </cell>
          <cell r="B1145" t="str">
            <v>COMISARIA HUANCAYO</v>
          </cell>
          <cell r="C1145">
            <v>16</v>
          </cell>
          <cell r="D1145" t="str">
            <v>A-1401</v>
          </cell>
          <cell r="E1145" t="str">
            <v>A</v>
          </cell>
          <cell r="F1145">
            <v>52</v>
          </cell>
          <cell r="G1145">
            <v>30</v>
          </cell>
          <cell r="H1145">
            <v>9</v>
          </cell>
          <cell r="I1145">
            <v>2022</v>
          </cell>
          <cell r="J1145">
            <v>4</v>
          </cell>
          <cell r="K1145">
            <v>1</v>
          </cell>
          <cell r="L1145">
            <v>1</v>
          </cell>
          <cell r="M1145">
            <v>1</v>
          </cell>
          <cell r="N1145">
            <v>4</v>
          </cell>
          <cell r="O1145">
            <v>3</v>
          </cell>
          <cell r="P1145">
            <v>4</v>
          </cell>
          <cell r="Q1145">
            <v>7</v>
          </cell>
          <cell r="R1145">
            <v>7</v>
          </cell>
          <cell r="S1145">
            <v>18</v>
          </cell>
          <cell r="T1145">
            <v>2</v>
          </cell>
          <cell r="U1145">
            <v>3</v>
          </cell>
          <cell r="V1145">
            <v>3</v>
          </cell>
          <cell r="W1145">
            <v>8</v>
          </cell>
        </row>
        <row r="1146">
          <cell r="A1146" t="str">
            <v>COMISARIA HUANCAYO17A-1401Ajazkaty@hotmail.es</v>
          </cell>
          <cell r="B1146" t="str">
            <v>COMISARIA HUANCAYO</v>
          </cell>
          <cell r="C1146">
            <v>17</v>
          </cell>
          <cell r="D1146" t="str">
            <v>A-1401</v>
          </cell>
          <cell r="E1146" t="str">
            <v>A</v>
          </cell>
          <cell r="F1146">
            <v>52</v>
          </cell>
          <cell r="G1146">
            <v>30</v>
          </cell>
          <cell r="H1146">
            <v>9</v>
          </cell>
          <cell r="I1146">
            <v>2022</v>
          </cell>
          <cell r="J1146">
            <v>3</v>
          </cell>
          <cell r="K1146">
            <v>1</v>
          </cell>
          <cell r="L1146">
            <v>1</v>
          </cell>
          <cell r="M1146">
            <v>1</v>
          </cell>
          <cell r="N1146">
            <v>4</v>
          </cell>
          <cell r="O1146">
            <v>3</v>
          </cell>
          <cell r="P1146">
            <v>4</v>
          </cell>
          <cell r="Q1146">
            <v>7</v>
          </cell>
          <cell r="R1146">
            <v>7</v>
          </cell>
          <cell r="S1146">
            <v>18</v>
          </cell>
          <cell r="T1146">
            <v>2</v>
          </cell>
          <cell r="U1146">
            <v>3</v>
          </cell>
          <cell r="V1146">
            <v>3</v>
          </cell>
          <cell r="W1146">
            <v>8</v>
          </cell>
        </row>
        <row r="1147">
          <cell r="A1147" t="str">
            <v>COMISARIA HUANCAYO18A-1401Ajazkaty@hotmail.es</v>
          </cell>
          <cell r="B1147" t="str">
            <v>COMISARIA HUANCAYO</v>
          </cell>
          <cell r="C1147">
            <v>18</v>
          </cell>
          <cell r="D1147" t="str">
            <v>A-1401</v>
          </cell>
          <cell r="E1147" t="str">
            <v>A</v>
          </cell>
          <cell r="F1147">
            <v>52</v>
          </cell>
          <cell r="G1147">
            <v>30</v>
          </cell>
          <cell r="H1147">
            <v>9</v>
          </cell>
          <cell r="I1147">
            <v>2022</v>
          </cell>
          <cell r="J1147">
            <v>4</v>
          </cell>
          <cell r="K1147">
            <v>1</v>
          </cell>
          <cell r="L1147">
            <v>1</v>
          </cell>
          <cell r="M1147">
            <v>1</v>
          </cell>
          <cell r="N1147">
            <v>4</v>
          </cell>
          <cell r="O1147">
            <v>3</v>
          </cell>
          <cell r="P1147">
            <v>4</v>
          </cell>
          <cell r="Q1147">
            <v>7</v>
          </cell>
          <cell r="R1147">
            <v>7</v>
          </cell>
          <cell r="S1147">
            <v>18</v>
          </cell>
          <cell r="T1147">
            <v>2</v>
          </cell>
          <cell r="U1147">
            <v>3</v>
          </cell>
          <cell r="V1147">
            <v>3</v>
          </cell>
          <cell r="W1147">
            <v>8</v>
          </cell>
        </row>
        <row r="1148">
          <cell r="A1148" t="str">
            <v>COMISARIA HUANCAYO19A-1401Ajazkaty@hotmail.es</v>
          </cell>
          <cell r="B1148" t="str">
            <v>COMISARIA HUANCAYO</v>
          </cell>
          <cell r="C1148">
            <v>19</v>
          </cell>
          <cell r="D1148" t="str">
            <v>A-1401</v>
          </cell>
          <cell r="E1148" t="str">
            <v>A</v>
          </cell>
          <cell r="F1148">
            <v>52</v>
          </cell>
          <cell r="G1148">
            <v>30</v>
          </cell>
          <cell r="H1148">
            <v>9</v>
          </cell>
          <cell r="I1148">
            <v>2022</v>
          </cell>
          <cell r="J1148">
            <v>3</v>
          </cell>
          <cell r="K1148">
            <v>1</v>
          </cell>
          <cell r="L1148">
            <v>1</v>
          </cell>
          <cell r="M1148">
            <v>2</v>
          </cell>
          <cell r="N1148">
            <v>3</v>
          </cell>
          <cell r="O1148">
            <v>2</v>
          </cell>
          <cell r="P1148">
            <v>4</v>
          </cell>
          <cell r="Q1148">
            <v>7</v>
          </cell>
          <cell r="R1148">
            <v>7</v>
          </cell>
          <cell r="S1148">
            <v>18</v>
          </cell>
          <cell r="T1148">
            <v>2</v>
          </cell>
          <cell r="U1148">
            <v>3</v>
          </cell>
          <cell r="V1148">
            <v>3</v>
          </cell>
          <cell r="W1148">
            <v>8</v>
          </cell>
        </row>
        <row r="1149">
          <cell r="A1149" t="str">
            <v>COMISARIA HUANCAYO20A-1401Ajazkaty@hotmail.es</v>
          </cell>
          <cell r="B1149" t="str">
            <v>COMISARIA HUANCAYO</v>
          </cell>
          <cell r="C1149">
            <v>20</v>
          </cell>
          <cell r="D1149" t="str">
            <v>A-1401</v>
          </cell>
          <cell r="E1149" t="str">
            <v>A</v>
          </cell>
          <cell r="F1149">
            <v>52</v>
          </cell>
          <cell r="G1149">
            <v>30</v>
          </cell>
          <cell r="H1149">
            <v>9</v>
          </cell>
          <cell r="I1149">
            <v>2022</v>
          </cell>
          <cell r="J1149">
            <v>4</v>
          </cell>
          <cell r="K1149">
            <v>1</v>
          </cell>
          <cell r="L1149">
            <v>1</v>
          </cell>
          <cell r="M1149">
            <v>1</v>
          </cell>
          <cell r="N1149">
            <v>4</v>
          </cell>
          <cell r="O1149">
            <v>3</v>
          </cell>
          <cell r="P1149">
            <v>4</v>
          </cell>
          <cell r="Q1149">
            <v>7</v>
          </cell>
          <cell r="R1149">
            <v>7</v>
          </cell>
          <cell r="S1149">
            <v>18</v>
          </cell>
          <cell r="T1149">
            <v>2</v>
          </cell>
          <cell r="U1149">
            <v>3</v>
          </cell>
          <cell r="V1149">
            <v>3</v>
          </cell>
          <cell r="W1149">
            <v>8</v>
          </cell>
        </row>
        <row r="1150">
          <cell r="A1150" t="str">
            <v>COMISARIA HUANCAYO21A-1401Ajazkaty@hotmail.es</v>
          </cell>
          <cell r="B1150" t="str">
            <v>COMISARIA HUANCAYO</v>
          </cell>
          <cell r="C1150">
            <v>21</v>
          </cell>
          <cell r="D1150" t="str">
            <v>A-1401</v>
          </cell>
          <cell r="E1150" t="str">
            <v>A</v>
          </cell>
          <cell r="F1150">
            <v>52</v>
          </cell>
          <cell r="G1150">
            <v>30</v>
          </cell>
          <cell r="H1150">
            <v>9</v>
          </cell>
          <cell r="I1150">
            <v>2022</v>
          </cell>
          <cell r="J1150">
            <v>3</v>
          </cell>
          <cell r="K1150">
            <v>1</v>
          </cell>
          <cell r="L1150">
            <v>1</v>
          </cell>
          <cell r="M1150">
            <v>1</v>
          </cell>
          <cell r="N1150">
            <v>3</v>
          </cell>
          <cell r="O1150">
            <v>3</v>
          </cell>
          <cell r="P1150">
            <v>4</v>
          </cell>
          <cell r="Q1150">
            <v>7</v>
          </cell>
          <cell r="R1150">
            <v>7</v>
          </cell>
          <cell r="S1150">
            <v>18</v>
          </cell>
          <cell r="T1150">
            <v>2</v>
          </cell>
          <cell r="U1150">
            <v>3</v>
          </cell>
          <cell r="V1150">
            <v>3</v>
          </cell>
          <cell r="W1150">
            <v>8</v>
          </cell>
        </row>
        <row r="1151">
          <cell r="A1151" t="str">
            <v>COMISARIA HUANCAYO22A-1401Ajazkaty@hotmail.es</v>
          </cell>
          <cell r="B1151" t="str">
            <v>COMISARIA HUANCAYO</v>
          </cell>
          <cell r="C1151">
            <v>22</v>
          </cell>
          <cell r="D1151" t="str">
            <v>A-1401</v>
          </cell>
          <cell r="E1151" t="str">
            <v>A</v>
          </cell>
          <cell r="F1151">
            <v>52</v>
          </cell>
          <cell r="G1151">
            <v>30</v>
          </cell>
          <cell r="H1151">
            <v>9</v>
          </cell>
          <cell r="I1151">
            <v>2022</v>
          </cell>
          <cell r="J1151">
            <v>4</v>
          </cell>
          <cell r="K1151">
            <v>1</v>
          </cell>
          <cell r="L1151">
            <v>1</v>
          </cell>
          <cell r="M1151">
            <v>1</v>
          </cell>
          <cell r="N1151">
            <v>4</v>
          </cell>
          <cell r="O1151">
            <v>3</v>
          </cell>
          <cell r="P1151">
            <v>4</v>
          </cell>
          <cell r="Q1151">
            <v>7</v>
          </cell>
          <cell r="R1151">
            <v>7</v>
          </cell>
          <cell r="S1151">
            <v>18</v>
          </cell>
          <cell r="T1151">
            <v>2</v>
          </cell>
          <cell r="U1151">
            <v>3</v>
          </cell>
          <cell r="V1151">
            <v>3</v>
          </cell>
          <cell r="W1151">
            <v>8</v>
          </cell>
        </row>
        <row r="1152">
          <cell r="A1152" t="str">
            <v>COMISARIA HUANCAYO23A-1401Ajazkaty@hotmail.es</v>
          </cell>
          <cell r="B1152" t="str">
            <v>COMISARIA HUANCAYO</v>
          </cell>
          <cell r="C1152">
            <v>23</v>
          </cell>
          <cell r="D1152" t="str">
            <v>A-1401</v>
          </cell>
          <cell r="E1152" t="str">
            <v>A</v>
          </cell>
          <cell r="F1152">
            <v>52</v>
          </cell>
          <cell r="G1152">
            <v>30</v>
          </cell>
          <cell r="H1152">
            <v>9</v>
          </cell>
          <cell r="I1152">
            <v>2022</v>
          </cell>
          <cell r="J1152">
            <v>3</v>
          </cell>
          <cell r="K1152">
            <v>1</v>
          </cell>
          <cell r="L1152">
            <v>1</v>
          </cell>
          <cell r="M1152">
            <v>1</v>
          </cell>
          <cell r="N1152">
            <v>1</v>
          </cell>
          <cell r="O1152">
            <v>3</v>
          </cell>
          <cell r="P1152">
            <v>4</v>
          </cell>
          <cell r="Q1152">
            <v>7</v>
          </cell>
          <cell r="R1152">
            <v>7</v>
          </cell>
          <cell r="S1152">
            <v>18</v>
          </cell>
          <cell r="T1152">
            <v>2</v>
          </cell>
          <cell r="U1152">
            <v>3</v>
          </cell>
          <cell r="V1152">
            <v>3</v>
          </cell>
          <cell r="W1152">
            <v>8</v>
          </cell>
        </row>
        <row r="1153">
          <cell r="A1153" t="str">
            <v>COMISARIA HUANCAYO24A-1401Ajazkaty@hotmail.es</v>
          </cell>
          <cell r="B1153" t="str">
            <v>COMISARIA HUANCAYO</v>
          </cell>
          <cell r="C1153">
            <v>24</v>
          </cell>
          <cell r="D1153" t="str">
            <v>A-1401</v>
          </cell>
          <cell r="E1153" t="str">
            <v>A</v>
          </cell>
          <cell r="F1153">
            <v>52</v>
          </cell>
          <cell r="G1153">
            <v>30</v>
          </cell>
          <cell r="H1153">
            <v>9</v>
          </cell>
          <cell r="I1153">
            <v>2022</v>
          </cell>
          <cell r="J1153">
            <v>3</v>
          </cell>
          <cell r="K1153">
            <v>1</v>
          </cell>
          <cell r="L1153">
            <v>1</v>
          </cell>
          <cell r="M1153">
            <v>1</v>
          </cell>
          <cell r="N1153">
            <v>3</v>
          </cell>
          <cell r="O1153">
            <v>2</v>
          </cell>
          <cell r="P1153">
            <v>4</v>
          </cell>
          <cell r="Q1153">
            <v>7</v>
          </cell>
          <cell r="R1153">
            <v>7</v>
          </cell>
          <cell r="S1153">
            <v>18</v>
          </cell>
          <cell r="T1153">
            <v>2</v>
          </cell>
          <cell r="U1153">
            <v>3</v>
          </cell>
          <cell r="V1153">
            <v>3</v>
          </cell>
          <cell r="W1153">
            <v>8</v>
          </cell>
        </row>
        <row r="1154">
          <cell r="A1154" t="str">
            <v>COMISARIA HUANCAYO25A-1401Ajazkaty@hotmail.es</v>
          </cell>
          <cell r="B1154" t="str">
            <v>COMISARIA HUANCAYO</v>
          </cell>
          <cell r="C1154">
            <v>25</v>
          </cell>
          <cell r="D1154" t="str">
            <v>A-1401</v>
          </cell>
          <cell r="E1154" t="str">
            <v>A</v>
          </cell>
          <cell r="F1154">
            <v>52</v>
          </cell>
          <cell r="G1154">
            <v>30</v>
          </cell>
          <cell r="H1154">
            <v>9</v>
          </cell>
          <cell r="I1154">
            <v>2022</v>
          </cell>
          <cell r="J1154">
            <v>3</v>
          </cell>
          <cell r="K1154">
            <v>1</v>
          </cell>
          <cell r="L1154">
            <v>1</v>
          </cell>
          <cell r="M1154">
            <v>1</v>
          </cell>
          <cell r="N1154">
            <v>3</v>
          </cell>
          <cell r="O1154">
            <v>2</v>
          </cell>
          <cell r="P1154">
            <v>4</v>
          </cell>
          <cell r="Q1154">
            <v>7</v>
          </cell>
          <cell r="R1154">
            <v>7</v>
          </cell>
          <cell r="S1154">
            <v>18</v>
          </cell>
          <cell r="T1154">
            <v>2</v>
          </cell>
          <cell r="U1154">
            <v>3</v>
          </cell>
          <cell r="V1154">
            <v>3</v>
          </cell>
          <cell r="W1154">
            <v>8</v>
          </cell>
        </row>
        <row r="1155">
          <cell r="A1155" t="str">
            <v>COMISARIA HUANCAYO26A-1401Ajazkaty@hotmail.es</v>
          </cell>
          <cell r="B1155" t="str">
            <v>COMISARIA HUANCAYO</v>
          </cell>
          <cell r="C1155">
            <v>26</v>
          </cell>
          <cell r="D1155" t="str">
            <v>A-1401</v>
          </cell>
          <cell r="E1155" t="str">
            <v>A</v>
          </cell>
          <cell r="F1155">
            <v>52</v>
          </cell>
          <cell r="G1155">
            <v>30</v>
          </cell>
          <cell r="H1155">
            <v>9</v>
          </cell>
          <cell r="I1155">
            <v>2022</v>
          </cell>
          <cell r="J1155">
            <v>4</v>
          </cell>
          <cell r="K1155">
            <v>1</v>
          </cell>
          <cell r="L1155">
            <v>1</v>
          </cell>
          <cell r="M1155">
            <v>1</v>
          </cell>
          <cell r="N1155">
            <v>4</v>
          </cell>
          <cell r="O1155">
            <v>3</v>
          </cell>
          <cell r="P1155">
            <v>4</v>
          </cell>
          <cell r="Q1155">
            <v>7</v>
          </cell>
          <cell r="R1155">
            <v>7</v>
          </cell>
          <cell r="S1155">
            <v>18</v>
          </cell>
          <cell r="T1155">
            <v>2</v>
          </cell>
          <cell r="U1155">
            <v>3</v>
          </cell>
          <cell r="V1155">
            <v>3</v>
          </cell>
          <cell r="W1155">
            <v>8</v>
          </cell>
        </row>
        <row r="1156">
          <cell r="A1156" t="str">
            <v>COMISARIA HUANCAYO27A-1401Ajazkaty@hotmail.es</v>
          </cell>
          <cell r="B1156" t="str">
            <v>COMISARIA HUANCAYO</v>
          </cell>
          <cell r="C1156">
            <v>27</v>
          </cell>
          <cell r="D1156" t="str">
            <v>A-1401</v>
          </cell>
          <cell r="E1156" t="str">
            <v>A</v>
          </cell>
          <cell r="F1156">
            <v>52</v>
          </cell>
          <cell r="G1156">
            <v>30</v>
          </cell>
          <cell r="H1156">
            <v>9</v>
          </cell>
          <cell r="I1156">
            <v>2022</v>
          </cell>
          <cell r="J1156">
            <v>4</v>
          </cell>
          <cell r="K1156">
            <v>1</v>
          </cell>
          <cell r="L1156">
            <v>1</v>
          </cell>
          <cell r="M1156">
            <v>1</v>
          </cell>
          <cell r="N1156">
            <v>4</v>
          </cell>
          <cell r="O1156">
            <v>3</v>
          </cell>
          <cell r="P1156">
            <v>4</v>
          </cell>
          <cell r="Q1156">
            <v>7</v>
          </cell>
          <cell r="R1156">
            <v>7</v>
          </cell>
          <cell r="S1156">
            <v>18</v>
          </cell>
          <cell r="T1156">
            <v>2</v>
          </cell>
          <cell r="U1156">
            <v>3</v>
          </cell>
          <cell r="V1156">
            <v>3</v>
          </cell>
          <cell r="W1156">
            <v>8</v>
          </cell>
        </row>
        <row r="1157">
          <cell r="A1157" t="str">
            <v>HUANCAYO1A-1402Akaty_451_65@hotmail.com</v>
          </cell>
          <cell r="B1157" t="str">
            <v>HUANCAYO</v>
          </cell>
          <cell r="C1157">
            <v>1</v>
          </cell>
          <cell r="D1157" t="str">
            <v>A-1402</v>
          </cell>
          <cell r="E1157" t="str">
            <v>A</v>
          </cell>
          <cell r="F1157">
            <v>1</v>
          </cell>
          <cell r="G1157">
            <v>29</v>
          </cell>
          <cell r="H1157">
            <v>11</v>
          </cell>
          <cell r="I1157">
            <v>2022</v>
          </cell>
          <cell r="J1157">
            <v>3</v>
          </cell>
          <cell r="K1157">
            <v>1</v>
          </cell>
          <cell r="L1157">
            <v>1</v>
          </cell>
          <cell r="M1157">
            <v>1</v>
          </cell>
          <cell r="N1157">
            <v>3</v>
          </cell>
          <cell r="O1157">
            <v>3</v>
          </cell>
          <cell r="P1157">
            <v>4</v>
          </cell>
          <cell r="Q1157">
            <v>7</v>
          </cell>
          <cell r="R1157">
            <v>7</v>
          </cell>
          <cell r="S1157">
            <v>18</v>
          </cell>
          <cell r="T1157">
            <v>2</v>
          </cell>
          <cell r="U1157">
            <v>3</v>
          </cell>
          <cell r="V1157">
            <v>3</v>
          </cell>
          <cell r="W1157">
            <v>8</v>
          </cell>
        </row>
        <row r="1158">
          <cell r="A1158" t="str">
            <v>HUANCAYO2A-1402Akaty_451_65@hotmail.com</v>
          </cell>
          <cell r="B1158" t="str">
            <v>HUANCAYO</v>
          </cell>
          <cell r="C1158">
            <v>2</v>
          </cell>
          <cell r="D1158" t="str">
            <v>A-1402</v>
          </cell>
          <cell r="E1158" t="str">
            <v>A</v>
          </cell>
          <cell r="F1158">
            <v>4</v>
          </cell>
          <cell r="G1158">
            <v>29</v>
          </cell>
          <cell r="H1158">
            <v>11</v>
          </cell>
          <cell r="I1158">
            <v>2022</v>
          </cell>
          <cell r="J1158">
            <v>3</v>
          </cell>
          <cell r="K1158">
            <v>1</v>
          </cell>
          <cell r="L1158">
            <v>1</v>
          </cell>
          <cell r="M1158">
            <v>1</v>
          </cell>
          <cell r="N1158">
            <v>3</v>
          </cell>
          <cell r="O1158">
            <v>2</v>
          </cell>
          <cell r="P1158">
            <v>4</v>
          </cell>
          <cell r="Q1158">
            <v>7</v>
          </cell>
          <cell r="R1158">
            <v>7</v>
          </cell>
          <cell r="S1158">
            <v>18</v>
          </cell>
          <cell r="T1158">
            <v>2</v>
          </cell>
          <cell r="U1158">
            <v>3</v>
          </cell>
          <cell r="V1158">
            <v>3</v>
          </cell>
          <cell r="W1158">
            <v>8</v>
          </cell>
        </row>
        <row r="1159">
          <cell r="A1159" t="str">
            <v>HUANCAYO3A-1402Akaty_451_65@hotmail.com</v>
          </cell>
          <cell r="B1159" t="str">
            <v>HUANCAYO</v>
          </cell>
          <cell r="C1159">
            <v>3</v>
          </cell>
          <cell r="D1159" t="str">
            <v>A-1402</v>
          </cell>
          <cell r="E1159" t="str">
            <v>A</v>
          </cell>
          <cell r="F1159">
            <v>7</v>
          </cell>
          <cell r="G1159">
            <v>29</v>
          </cell>
          <cell r="H1159">
            <v>11</v>
          </cell>
          <cell r="I1159">
            <v>2022</v>
          </cell>
          <cell r="J1159">
            <v>4</v>
          </cell>
          <cell r="K1159">
            <v>1</v>
          </cell>
          <cell r="L1159">
            <v>2</v>
          </cell>
          <cell r="M1159">
            <v>1</v>
          </cell>
          <cell r="N1159">
            <v>4</v>
          </cell>
          <cell r="O1159">
            <v>2</v>
          </cell>
          <cell r="P1159">
            <v>4</v>
          </cell>
          <cell r="Q1159">
            <v>7</v>
          </cell>
          <cell r="R1159">
            <v>7</v>
          </cell>
          <cell r="S1159">
            <v>18</v>
          </cell>
          <cell r="T1159">
            <v>2</v>
          </cell>
          <cell r="U1159">
            <v>3</v>
          </cell>
          <cell r="V1159">
            <v>3</v>
          </cell>
          <cell r="W1159">
            <v>8</v>
          </cell>
        </row>
        <row r="1160">
          <cell r="A1160" t="str">
            <v>HUANCAYO4A-1402Akaty_451_65@hotmail.com</v>
          </cell>
          <cell r="B1160" t="str">
            <v>HUANCAYO</v>
          </cell>
          <cell r="C1160">
            <v>4</v>
          </cell>
          <cell r="D1160" t="str">
            <v>A-1402</v>
          </cell>
          <cell r="E1160" t="str">
            <v>A</v>
          </cell>
          <cell r="F1160">
            <v>8</v>
          </cell>
          <cell r="G1160">
            <v>29</v>
          </cell>
          <cell r="H1160">
            <v>11</v>
          </cell>
          <cell r="I1160">
            <v>2022</v>
          </cell>
          <cell r="J1160">
            <v>4</v>
          </cell>
          <cell r="K1160">
            <v>1</v>
          </cell>
          <cell r="L1160">
            <v>2</v>
          </cell>
          <cell r="M1160">
            <v>1</v>
          </cell>
          <cell r="N1160">
            <v>3</v>
          </cell>
          <cell r="O1160">
            <v>3</v>
          </cell>
          <cell r="P1160">
            <v>4</v>
          </cell>
          <cell r="Q1160">
            <v>7</v>
          </cell>
          <cell r="R1160">
            <v>7</v>
          </cell>
          <cell r="S1160">
            <v>18</v>
          </cell>
          <cell r="T1160">
            <v>2</v>
          </cell>
          <cell r="U1160">
            <v>3</v>
          </cell>
          <cell r="V1160">
            <v>3</v>
          </cell>
          <cell r="W1160">
            <v>8</v>
          </cell>
        </row>
        <row r="1161">
          <cell r="A1161" t="str">
            <v>HUANCAYO5A-1402Akaty_451_65@hotmail.com</v>
          </cell>
          <cell r="B1161" t="str">
            <v>HUANCAYO</v>
          </cell>
          <cell r="C1161">
            <v>5</v>
          </cell>
          <cell r="D1161" t="str">
            <v>A-1402</v>
          </cell>
          <cell r="E1161" t="str">
            <v>A</v>
          </cell>
          <cell r="F1161">
            <v>10</v>
          </cell>
          <cell r="G1161">
            <v>29</v>
          </cell>
          <cell r="H1161">
            <v>11</v>
          </cell>
          <cell r="I1161">
            <v>2022</v>
          </cell>
          <cell r="J1161">
            <v>3</v>
          </cell>
          <cell r="K1161">
            <v>1</v>
          </cell>
          <cell r="L1161">
            <v>1</v>
          </cell>
          <cell r="M1161">
            <v>1</v>
          </cell>
          <cell r="N1161">
            <v>3</v>
          </cell>
          <cell r="O1161">
            <v>3</v>
          </cell>
          <cell r="P1161">
            <v>4</v>
          </cell>
          <cell r="Q1161">
            <v>7</v>
          </cell>
          <cell r="R1161">
            <v>7</v>
          </cell>
          <cell r="S1161">
            <v>18</v>
          </cell>
          <cell r="T1161">
            <v>2</v>
          </cell>
          <cell r="U1161">
            <v>3</v>
          </cell>
          <cell r="V1161">
            <v>3</v>
          </cell>
          <cell r="W1161">
            <v>8</v>
          </cell>
        </row>
        <row r="1162">
          <cell r="A1162" t="str">
            <v>HUANCAYO6A-1402Akaty_451_65@hotmail.com</v>
          </cell>
          <cell r="B1162" t="str">
            <v>HUANCAYO</v>
          </cell>
          <cell r="C1162">
            <v>6</v>
          </cell>
          <cell r="D1162" t="str">
            <v>A-1402</v>
          </cell>
          <cell r="E1162" t="str">
            <v>A</v>
          </cell>
          <cell r="F1162">
            <v>11</v>
          </cell>
          <cell r="G1162">
            <v>29</v>
          </cell>
          <cell r="H1162">
            <v>11</v>
          </cell>
          <cell r="I1162">
            <v>2022</v>
          </cell>
          <cell r="J1162">
            <v>3</v>
          </cell>
          <cell r="K1162">
            <v>1</v>
          </cell>
          <cell r="L1162">
            <v>1</v>
          </cell>
          <cell r="M1162">
            <v>1</v>
          </cell>
          <cell r="N1162">
            <v>3</v>
          </cell>
          <cell r="O1162">
            <v>2</v>
          </cell>
          <cell r="P1162">
            <v>4</v>
          </cell>
          <cell r="Q1162">
            <v>7</v>
          </cell>
          <cell r="R1162">
            <v>7</v>
          </cell>
          <cell r="S1162">
            <v>18</v>
          </cell>
          <cell r="T1162">
            <v>2</v>
          </cell>
          <cell r="U1162">
            <v>3</v>
          </cell>
          <cell r="V1162">
            <v>3</v>
          </cell>
          <cell r="W1162">
            <v>8</v>
          </cell>
        </row>
        <row r="1163">
          <cell r="A1163" t="str">
            <v>HUANCAYO7A-1402Akaty_451_65@hotmail.com</v>
          </cell>
          <cell r="B1163" t="str">
            <v>HUANCAYO</v>
          </cell>
          <cell r="C1163">
            <v>7</v>
          </cell>
          <cell r="D1163" t="str">
            <v>A-1402</v>
          </cell>
          <cell r="E1163" t="str">
            <v>A</v>
          </cell>
          <cell r="F1163">
            <v>12</v>
          </cell>
          <cell r="G1163">
            <v>29</v>
          </cell>
          <cell r="H1163">
            <v>11</v>
          </cell>
          <cell r="I1163">
            <v>2022</v>
          </cell>
          <cell r="J1163">
            <v>2</v>
          </cell>
          <cell r="K1163">
            <v>1</v>
          </cell>
          <cell r="L1163">
            <v>1</v>
          </cell>
          <cell r="M1163">
            <v>1</v>
          </cell>
          <cell r="N1163">
            <v>3</v>
          </cell>
          <cell r="O1163">
            <v>3</v>
          </cell>
          <cell r="P1163">
            <v>4</v>
          </cell>
          <cell r="Q1163">
            <v>7</v>
          </cell>
          <cell r="R1163">
            <v>7</v>
          </cell>
          <cell r="S1163">
            <v>18</v>
          </cell>
          <cell r="T1163">
            <v>2</v>
          </cell>
          <cell r="U1163">
            <v>1</v>
          </cell>
          <cell r="V1163">
            <v>3</v>
          </cell>
          <cell r="W1163">
            <v>6</v>
          </cell>
        </row>
        <row r="1164">
          <cell r="A1164" t="str">
            <v>HUANCAYO8A-1402Akaty_451_65@hotmail.com</v>
          </cell>
          <cell r="B1164" t="str">
            <v>HUANCAYO</v>
          </cell>
          <cell r="C1164">
            <v>8</v>
          </cell>
          <cell r="D1164" t="str">
            <v>A-1402</v>
          </cell>
          <cell r="E1164" t="str">
            <v>A</v>
          </cell>
          <cell r="F1164">
            <v>14</v>
          </cell>
          <cell r="G1164">
            <v>29</v>
          </cell>
          <cell r="H1164">
            <v>11</v>
          </cell>
          <cell r="I1164">
            <v>2022</v>
          </cell>
          <cell r="J1164">
            <v>4</v>
          </cell>
          <cell r="K1164">
            <v>1</v>
          </cell>
          <cell r="L1164">
            <v>1</v>
          </cell>
          <cell r="M1164">
            <v>1</v>
          </cell>
          <cell r="N1164">
            <v>3</v>
          </cell>
          <cell r="O1164">
            <v>3</v>
          </cell>
          <cell r="P1164">
            <v>4</v>
          </cell>
          <cell r="Q1164">
            <v>7</v>
          </cell>
          <cell r="R1164">
            <v>2</v>
          </cell>
          <cell r="S1164">
            <v>13</v>
          </cell>
          <cell r="T1164">
            <v>2</v>
          </cell>
          <cell r="U1164">
            <v>3</v>
          </cell>
          <cell r="V1164">
            <v>3</v>
          </cell>
          <cell r="W1164">
            <v>8</v>
          </cell>
        </row>
        <row r="1165">
          <cell r="A1165" t="str">
            <v>HUANCAYO9A-1402Akaty_451_65@hotmail.com</v>
          </cell>
          <cell r="B1165" t="str">
            <v>HUANCAYO</v>
          </cell>
          <cell r="C1165">
            <v>9</v>
          </cell>
          <cell r="D1165" t="str">
            <v>A-1402</v>
          </cell>
          <cell r="E1165" t="str">
            <v>A</v>
          </cell>
          <cell r="F1165">
            <v>15</v>
          </cell>
          <cell r="G1165">
            <v>29</v>
          </cell>
          <cell r="H1165">
            <v>11</v>
          </cell>
          <cell r="I1165">
            <v>2022</v>
          </cell>
          <cell r="J1165">
            <v>3</v>
          </cell>
          <cell r="K1165">
            <v>1</v>
          </cell>
          <cell r="L1165">
            <v>1</v>
          </cell>
          <cell r="M1165">
            <v>1</v>
          </cell>
          <cell r="N1165">
            <v>3</v>
          </cell>
          <cell r="O1165">
            <v>3</v>
          </cell>
          <cell r="P1165">
            <v>4</v>
          </cell>
          <cell r="Q1165">
            <v>7</v>
          </cell>
          <cell r="R1165">
            <v>5</v>
          </cell>
          <cell r="S1165">
            <v>16</v>
          </cell>
          <cell r="T1165">
            <v>2</v>
          </cell>
          <cell r="U1165">
            <v>3</v>
          </cell>
          <cell r="V1165">
            <v>3</v>
          </cell>
          <cell r="W1165">
            <v>8</v>
          </cell>
        </row>
        <row r="1166">
          <cell r="A1166" t="str">
            <v>HUANCAYO10A-1402Akaty_451_65@hotmail.com</v>
          </cell>
          <cell r="B1166" t="str">
            <v>HUANCAYO</v>
          </cell>
          <cell r="C1166">
            <v>10</v>
          </cell>
          <cell r="D1166" t="str">
            <v>A-1402</v>
          </cell>
          <cell r="E1166" t="str">
            <v>A</v>
          </cell>
          <cell r="F1166">
            <v>16</v>
          </cell>
          <cell r="G1166">
            <v>29</v>
          </cell>
          <cell r="H1166">
            <v>11</v>
          </cell>
          <cell r="I1166">
            <v>2022</v>
          </cell>
          <cell r="J1166">
            <v>4</v>
          </cell>
          <cell r="K1166">
            <v>1</v>
          </cell>
          <cell r="L1166">
            <v>2</v>
          </cell>
          <cell r="M1166">
            <v>1</v>
          </cell>
          <cell r="N1166">
            <v>4</v>
          </cell>
          <cell r="O1166">
            <v>3</v>
          </cell>
          <cell r="P1166">
            <v>4</v>
          </cell>
          <cell r="Q1166">
            <v>7</v>
          </cell>
          <cell r="R1166">
            <v>5</v>
          </cell>
          <cell r="S1166">
            <v>16</v>
          </cell>
          <cell r="T1166">
            <v>2</v>
          </cell>
          <cell r="U1166">
            <v>3</v>
          </cell>
          <cell r="V1166">
            <v>3</v>
          </cell>
          <cell r="W1166">
            <v>8</v>
          </cell>
        </row>
        <row r="1167">
          <cell r="A1167" t="str">
            <v>HUANCAYO11A-1402Akaty_451_65@hotmail.com</v>
          </cell>
          <cell r="B1167" t="str">
            <v>HUANCAYO</v>
          </cell>
          <cell r="C1167">
            <v>11</v>
          </cell>
          <cell r="D1167" t="str">
            <v>A-1402</v>
          </cell>
          <cell r="E1167" t="str">
            <v>A</v>
          </cell>
          <cell r="F1167">
            <v>19</v>
          </cell>
          <cell r="G1167">
            <v>29</v>
          </cell>
          <cell r="H1167">
            <v>11</v>
          </cell>
          <cell r="I1167">
            <v>2022</v>
          </cell>
          <cell r="J1167">
            <v>4</v>
          </cell>
          <cell r="K1167">
            <v>1</v>
          </cell>
          <cell r="L1167">
            <v>1</v>
          </cell>
          <cell r="M1167">
            <v>1</v>
          </cell>
          <cell r="N1167">
            <v>4</v>
          </cell>
          <cell r="O1167">
            <v>3</v>
          </cell>
          <cell r="P1167">
            <v>4</v>
          </cell>
          <cell r="Q1167">
            <v>7</v>
          </cell>
          <cell r="R1167">
            <v>2</v>
          </cell>
          <cell r="S1167">
            <v>13</v>
          </cell>
          <cell r="T1167">
            <v>2</v>
          </cell>
          <cell r="U1167">
            <v>3</v>
          </cell>
          <cell r="V1167">
            <v>3</v>
          </cell>
          <cell r="W1167">
            <v>8</v>
          </cell>
        </row>
        <row r="1168">
          <cell r="A1168" t="str">
            <v>HUANCAYO12A-1402Akaty_451_65@hotmail.com</v>
          </cell>
          <cell r="B1168" t="str">
            <v>HUANCAYO</v>
          </cell>
          <cell r="C1168">
            <v>12</v>
          </cell>
          <cell r="D1168" t="str">
            <v>A-1402</v>
          </cell>
          <cell r="E1168" t="str">
            <v>A</v>
          </cell>
          <cell r="F1168">
            <v>20</v>
          </cell>
          <cell r="G1168">
            <v>29</v>
          </cell>
          <cell r="H1168">
            <v>11</v>
          </cell>
          <cell r="I1168">
            <v>2022</v>
          </cell>
          <cell r="J1168">
            <v>3</v>
          </cell>
          <cell r="K1168">
            <v>1</v>
          </cell>
          <cell r="L1168">
            <v>1</v>
          </cell>
          <cell r="M1168">
            <v>1</v>
          </cell>
          <cell r="N1168">
            <v>3</v>
          </cell>
          <cell r="O1168">
            <v>3</v>
          </cell>
          <cell r="P1168">
            <v>4</v>
          </cell>
          <cell r="Q1168">
            <v>7</v>
          </cell>
          <cell r="R1168">
            <v>6</v>
          </cell>
          <cell r="S1168">
            <v>17</v>
          </cell>
          <cell r="T1168">
            <v>2</v>
          </cell>
          <cell r="U1168">
            <v>2</v>
          </cell>
          <cell r="V1168">
            <v>3</v>
          </cell>
          <cell r="W1168">
            <v>7</v>
          </cell>
        </row>
        <row r="1169">
          <cell r="A1169" t="str">
            <v>HUANCAYO13A-1402Akaty_451_65@hotmail.com</v>
          </cell>
          <cell r="B1169" t="str">
            <v>HUANCAYO</v>
          </cell>
          <cell r="C1169">
            <v>13</v>
          </cell>
          <cell r="D1169" t="str">
            <v>A-1402</v>
          </cell>
          <cell r="E1169" t="str">
            <v>A</v>
          </cell>
          <cell r="F1169">
            <v>26</v>
          </cell>
          <cell r="G1169">
            <v>29</v>
          </cell>
          <cell r="H1169">
            <v>11</v>
          </cell>
          <cell r="I1169">
            <v>2022</v>
          </cell>
          <cell r="J1169">
            <v>3</v>
          </cell>
          <cell r="K1169">
            <v>1</v>
          </cell>
          <cell r="L1169">
            <v>1</v>
          </cell>
          <cell r="M1169">
            <v>1</v>
          </cell>
          <cell r="N1169">
            <v>4</v>
          </cell>
          <cell r="O1169">
            <v>2</v>
          </cell>
          <cell r="P1169">
            <v>4</v>
          </cell>
          <cell r="Q1169">
            <v>7</v>
          </cell>
          <cell r="R1169">
            <v>7</v>
          </cell>
          <cell r="S1169">
            <v>18</v>
          </cell>
          <cell r="T1169">
            <v>2</v>
          </cell>
          <cell r="U1169">
            <v>3</v>
          </cell>
          <cell r="V1169">
            <v>3</v>
          </cell>
          <cell r="W1169">
            <v>8</v>
          </cell>
        </row>
        <row r="1170">
          <cell r="A1170" t="str">
            <v>HUANCAYO14A-1402Akaty_451_65@hotmail.com</v>
          </cell>
          <cell r="B1170" t="str">
            <v>HUANCAYO</v>
          </cell>
          <cell r="C1170">
            <v>14</v>
          </cell>
          <cell r="D1170" t="str">
            <v>A-1402</v>
          </cell>
          <cell r="E1170" t="str">
            <v>A</v>
          </cell>
          <cell r="F1170">
            <v>28</v>
          </cell>
          <cell r="G1170">
            <v>29</v>
          </cell>
          <cell r="H1170">
            <v>11</v>
          </cell>
          <cell r="I1170">
            <v>2022</v>
          </cell>
          <cell r="J1170">
            <v>3</v>
          </cell>
          <cell r="K1170">
            <v>1</v>
          </cell>
          <cell r="L1170">
            <v>1</v>
          </cell>
          <cell r="M1170">
            <v>1</v>
          </cell>
          <cell r="N1170">
            <v>3</v>
          </cell>
          <cell r="O1170">
            <v>2</v>
          </cell>
          <cell r="P1170">
            <v>4</v>
          </cell>
          <cell r="Q1170">
            <v>7</v>
          </cell>
          <cell r="R1170">
            <v>2</v>
          </cell>
          <cell r="S1170">
            <v>13</v>
          </cell>
          <cell r="T1170">
            <v>2</v>
          </cell>
          <cell r="U1170">
            <v>3</v>
          </cell>
          <cell r="V1170">
            <v>3</v>
          </cell>
          <cell r="W1170">
            <v>8</v>
          </cell>
        </row>
        <row r="1171">
          <cell r="A1171" t="str">
            <v>HUANCAYO15A-1402Akaty_451_65@hotmail.com</v>
          </cell>
          <cell r="B1171" t="str">
            <v>HUANCAYO</v>
          </cell>
          <cell r="C1171">
            <v>15</v>
          </cell>
          <cell r="D1171" t="str">
            <v>A-1402</v>
          </cell>
          <cell r="E1171" t="str">
            <v>A</v>
          </cell>
          <cell r="F1171">
            <v>29</v>
          </cell>
          <cell r="G1171">
            <v>29</v>
          </cell>
          <cell r="H1171">
            <v>11</v>
          </cell>
          <cell r="I1171">
            <v>2022</v>
          </cell>
          <cell r="J1171">
            <v>4</v>
          </cell>
          <cell r="K1171">
            <v>1</v>
          </cell>
          <cell r="L1171">
            <v>1</v>
          </cell>
          <cell r="M1171">
            <v>1</v>
          </cell>
          <cell r="N1171">
            <v>4</v>
          </cell>
          <cell r="O1171">
            <v>2</v>
          </cell>
          <cell r="P1171">
            <v>4</v>
          </cell>
          <cell r="Q1171">
            <v>7</v>
          </cell>
          <cell r="R1171">
            <v>7</v>
          </cell>
          <cell r="S1171">
            <v>18</v>
          </cell>
          <cell r="T1171">
            <v>2</v>
          </cell>
          <cell r="U1171">
            <v>3</v>
          </cell>
          <cell r="V1171">
            <v>3</v>
          </cell>
          <cell r="W1171">
            <v>8</v>
          </cell>
        </row>
        <row r="1172">
          <cell r="A1172" t="str">
            <v>HUANCAYO16A-1402Akaty_451_65@hotmail.com</v>
          </cell>
          <cell r="B1172" t="str">
            <v>HUANCAYO</v>
          </cell>
          <cell r="C1172">
            <v>16</v>
          </cell>
          <cell r="D1172" t="str">
            <v>A-1402</v>
          </cell>
          <cell r="E1172" t="str">
            <v>A</v>
          </cell>
          <cell r="F1172">
            <v>30</v>
          </cell>
          <cell r="G1172">
            <v>29</v>
          </cell>
          <cell r="H1172">
            <v>11</v>
          </cell>
          <cell r="I1172">
            <v>2022</v>
          </cell>
          <cell r="J1172">
            <v>3</v>
          </cell>
          <cell r="K1172">
            <v>1</v>
          </cell>
          <cell r="L1172">
            <v>2</v>
          </cell>
          <cell r="M1172">
            <v>1</v>
          </cell>
          <cell r="N1172">
            <v>3</v>
          </cell>
          <cell r="O1172">
            <v>3</v>
          </cell>
          <cell r="P1172">
            <v>4</v>
          </cell>
          <cell r="Q1172">
            <v>7</v>
          </cell>
          <cell r="R1172">
            <v>7</v>
          </cell>
          <cell r="S1172">
            <v>18</v>
          </cell>
          <cell r="T1172">
            <v>2</v>
          </cell>
          <cell r="U1172">
            <v>3</v>
          </cell>
          <cell r="V1172">
            <v>3</v>
          </cell>
          <cell r="W1172">
            <v>8</v>
          </cell>
        </row>
        <row r="1173">
          <cell r="A1173" t="str">
            <v>HUANCAYO17A-1402Akaty_451_65@hotmail.com</v>
          </cell>
          <cell r="B1173" t="str">
            <v>HUANCAYO</v>
          </cell>
          <cell r="C1173">
            <v>17</v>
          </cell>
          <cell r="D1173" t="str">
            <v>A-1402</v>
          </cell>
          <cell r="E1173" t="str">
            <v>A</v>
          </cell>
          <cell r="F1173">
            <v>31</v>
          </cell>
          <cell r="G1173">
            <v>29</v>
          </cell>
          <cell r="H1173">
            <v>11</v>
          </cell>
          <cell r="I1173">
            <v>2022</v>
          </cell>
          <cell r="J1173">
            <v>3</v>
          </cell>
          <cell r="K1173">
            <v>1</v>
          </cell>
          <cell r="L1173">
            <v>1</v>
          </cell>
          <cell r="M1173">
            <v>1</v>
          </cell>
          <cell r="N1173">
            <v>3</v>
          </cell>
          <cell r="O1173">
            <v>2</v>
          </cell>
          <cell r="P1173">
            <v>4</v>
          </cell>
          <cell r="Q1173">
            <v>7</v>
          </cell>
          <cell r="R1173">
            <v>5</v>
          </cell>
          <cell r="S1173">
            <v>16</v>
          </cell>
          <cell r="T1173">
            <v>2</v>
          </cell>
          <cell r="U1173">
            <v>3</v>
          </cell>
          <cell r="V1173">
            <v>3</v>
          </cell>
          <cell r="W1173">
            <v>8</v>
          </cell>
        </row>
        <row r="1174">
          <cell r="A1174" t="str">
            <v>HUANCAYO18A-1402Akaty_451_65@hotmail.com</v>
          </cell>
          <cell r="B1174" t="str">
            <v>HUANCAYO</v>
          </cell>
          <cell r="C1174">
            <v>18</v>
          </cell>
          <cell r="D1174" t="str">
            <v>A-1402</v>
          </cell>
          <cell r="E1174" t="str">
            <v>A</v>
          </cell>
          <cell r="F1174">
            <v>32</v>
          </cell>
          <cell r="G1174">
            <v>29</v>
          </cell>
          <cell r="H1174">
            <v>11</v>
          </cell>
          <cell r="I1174">
            <v>2022</v>
          </cell>
          <cell r="J1174">
            <v>3</v>
          </cell>
          <cell r="K1174">
            <v>1</v>
          </cell>
          <cell r="L1174">
            <v>2</v>
          </cell>
          <cell r="M1174">
            <v>1</v>
          </cell>
          <cell r="N1174">
            <v>3</v>
          </cell>
          <cell r="O1174">
            <v>3</v>
          </cell>
          <cell r="P1174">
            <v>4</v>
          </cell>
          <cell r="Q1174">
            <v>7</v>
          </cell>
          <cell r="R1174">
            <v>5</v>
          </cell>
          <cell r="S1174">
            <v>16</v>
          </cell>
          <cell r="T1174">
            <v>2</v>
          </cell>
          <cell r="U1174">
            <v>2</v>
          </cell>
          <cell r="V1174">
            <v>3</v>
          </cell>
          <cell r="W1174">
            <v>7</v>
          </cell>
        </row>
        <row r="1175">
          <cell r="A1175" t="str">
            <v>HUANCAYO19A-1402Akaty_451_65@hotmail.com</v>
          </cell>
          <cell r="B1175" t="str">
            <v>HUANCAYO</v>
          </cell>
          <cell r="C1175">
            <v>19</v>
          </cell>
          <cell r="D1175" t="str">
            <v>A-1402</v>
          </cell>
          <cell r="E1175" t="str">
            <v>A</v>
          </cell>
          <cell r="F1175">
            <v>34</v>
          </cell>
          <cell r="G1175">
            <v>29</v>
          </cell>
          <cell r="H1175">
            <v>11</v>
          </cell>
          <cell r="I1175">
            <v>2022</v>
          </cell>
          <cell r="J1175">
            <v>3</v>
          </cell>
          <cell r="K1175">
            <v>1</v>
          </cell>
          <cell r="L1175">
            <v>1</v>
          </cell>
          <cell r="M1175">
            <v>1</v>
          </cell>
          <cell r="N1175">
            <v>3</v>
          </cell>
          <cell r="O1175">
            <v>3</v>
          </cell>
          <cell r="P1175">
            <v>4</v>
          </cell>
          <cell r="Q1175">
            <v>7</v>
          </cell>
          <cell r="R1175">
            <v>2</v>
          </cell>
          <cell r="S1175">
            <v>13</v>
          </cell>
          <cell r="T1175">
            <v>2</v>
          </cell>
          <cell r="U1175">
            <v>3</v>
          </cell>
          <cell r="V1175">
            <v>3</v>
          </cell>
          <cell r="W1175">
            <v>8</v>
          </cell>
        </row>
        <row r="1176">
          <cell r="A1176" t="str">
            <v>HUANCAYO20A-1402Akaty_451_65@hotmail.com</v>
          </cell>
          <cell r="B1176" t="str">
            <v>HUANCAYO</v>
          </cell>
          <cell r="C1176">
            <v>20</v>
          </cell>
          <cell r="D1176" t="str">
            <v>A-1402</v>
          </cell>
          <cell r="E1176" t="str">
            <v>A</v>
          </cell>
          <cell r="F1176">
            <v>35</v>
          </cell>
          <cell r="G1176">
            <v>29</v>
          </cell>
          <cell r="H1176">
            <v>11</v>
          </cell>
          <cell r="I1176">
            <v>2022</v>
          </cell>
          <cell r="J1176">
            <v>3</v>
          </cell>
          <cell r="K1176">
            <v>1</v>
          </cell>
          <cell r="L1176">
            <v>2</v>
          </cell>
          <cell r="M1176">
            <v>1</v>
          </cell>
          <cell r="N1176">
            <v>4</v>
          </cell>
          <cell r="O1176">
            <v>3</v>
          </cell>
          <cell r="P1176">
            <v>4</v>
          </cell>
          <cell r="Q1176">
            <v>4</v>
          </cell>
          <cell r="R1176">
            <v>2</v>
          </cell>
          <cell r="S1176">
            <v>10</v>
          </cell>
          <cell r="T1176">
            <v>2</v>
          </cell>
          <cell r="U1176">
            <v>1</v>
          </cell>
          <cell r="V1176">
            <v>3</v>
          </cell>
          <cell r="W1176">
            <v>6</v>
          </cell>
        </row>
        <row r="1177">
          <cell r="A1177" t="str">
            <v>HUANCAYO21A-1402Akaty_451_65@hotmail.com</v>
          </cell>
          <cell r="B1177" t="str">
            <v>HUANCAYO</v>
          </cell>
          <cell r="C1177">
            <v>21</v>
          </cell>
          <cell r="D1177" t="str">
            <v>A-1402</v>
          </cell>
          <cell r="E1177" t="str">
            <v>A</v>
          </cell>
          <cell r="F1177">
            <v>37</v>
          </cell>
          <cell r="G1177">
            <v>29</v>
          </cell>
          <cell r="H1177">
            <v>11</v>
          </cell>
          <cell r="I1177">
            <v>2022</v>
          </cell>
          <cell r="J1177">
            <v>3</v>
          </cell>
          <cell r="K1177">
            <v>1</v>
          </cell>
          <cell r="L1177">
            <v>1</v>
          </cell>
          <cell r="M1177">
            <v>1</v>
          </cell>
          <cell r="N1177">
            <v>3</v>
          </cell>
          <cell r="O1177">
            <v>3</v>
          </cell>
          <cell r="P1177">
            <v>4</v>
          </cell>
          <cell r="Q1177">
            <v>7</v>
          </cell>
          <cell r="R1177">
            <v>7</v>
          </cell>
          <cell r="S1177">
            <v>18</v>
          </cell>
          <cell r="T1177">
            <v>2</v>
          </cell>
          <cell r="U1177">
            <v>3</v>
          </cell>
          <cell r="V1177">
            <v>3</v>
          </cell>
          <cell r="W1177">
            <v>8</v>
          </cell>
        </row>
        <row r="1178">
          <cell r="A1178" t="str">
            <v>HUANCAYO22A-1402Akaty_451_65@hotmail.com</v>
          </cell>
          <cell r="B1178" t="str">
            <v>HUANCAYO</v>
          </cell>
          <cell r="C1178">
            <v>22</v>
          </cell>
          <cell r="D1178" t="str">
            <v>A-1402</v>
          </cell>
          <cell r="E1178" t="str">
            <v>A</v>
          </cell>
          <cell r="F1178">
            <v>41</v>
          </cell>
          <cell r="G1178">
            <v>29</v>
          </cell>
          <cell r="H1178">
            <v>11</v>
          </cell>
          <cell r="I1178">
            <v>2022</v>
          </cell>
          <cell r="J1178">
            <v>4</v>
          </cell>
          <cell r="K1178">
            <v>1</v>
          </cell>
          <cell r="L1178">
            <v>1</v>
          </cell>
          <cell r="M1178">
            <v>1</v>
          </cell>
          <cell r="N1178">
            <v>4</v>
          </cell>
          <cell r="O1178">
            <v>3</v>
          </cell>
          <cell r="P1178">
            <v>4</v>
          </cell>
          <cell r="Q1178">
            <v>7</v>
          </cell>
          <cell r="R1178">
            <v>7</v>
          </cell>
          <cell r="S1178">
            <v>18</v>
          </cell>
          <cell r="T1178">
            <v>2</v>
          </cell>
          <cell r="U1178">
            <v>3</v>
          </cell>
          <cell r="V1178">
            <v>3</v>
          </cell>
          <cell r="W1178">
            <v>8</v>
          </cell>
        </row>
        <row r="1179">
          <cell r="A1179" t="str">
            <v>MADRE DE DIOS1A-1402Akatia.carpio@aurora.gob.pe</v>
          </cell>
          <cell r="B1179" t="str">
            <v>MADRE DE DIOS</v>
          </cell>
          <cell r="C1179">
            <v>1</v>
          </cell>
          <cell r="D1179" t="str">
            <v>A-1402</v>
          </cell>
          <cell r="E1179" t="str">
            <v>A</v>
          </cell>
          <cell r="F1179">
            <v>18</v>
          </cell>
          <cell r="G1179">
            <v>30</v>
          </cell>
          <cell r="H1179">
            <v>9</v>
          </cell>
          <cell r="I1179">
            <v>2022</v>
          </cell>
          <cell r="J1179">
            <v>1</v>
          </cell>
          <cell r="K1179">
            <v>2</v>
          </cell>
          <cell r="L1179">
            <v>1</v>
          </cell>
          <cell r="M1179">
            <v>2</v>
          </cell>
          <cell r="N1179">
            <v>2</v>
          </cell>
          <cell r="O1179">
            <v>1</v>
          </cell>
          <cell r="P1179">
            <v>4</v>
          </cell>
          <cell r="Q1179">
            <v>7</v>
          </cell>
          <cell r="R1179">
            <v>7</v>
          </cell>
          <cell r="S1179">
            <v>18</v>
          </cell>
          <cell r="T1179">
            <v>2</v>
          </cell>
          <cell r="U1179">
            <v>3</v>
          </cell>
          <cell r="V1179">
            <v>3</v>
          </cell>
          <cell r="W1179">
            <v>8</v>
          </cell>
        </row>
        <row r="1180">
          <cell r="A1180" t="str">
            <v>MADRE DE DIOS2A-1402Akatia.carpio@aurora.gob.pe</v>
          </cell>
          <cell r="B1180" t="str">
            <v>MADRE DE DIOS</v>
          </cell>
          <cell r="C1180">
            <v>2</v>
          </cell>
          <cell r="D1180" t="str">
            <v>A-1402</v>
          </cell>
          <cell r="E1180" t="str">
            <v>A</v>
          </cell>
          <cell r="F1180">
            <v>18</v>
          </cell>
          <cell r="G1180">
            <v>30</v>
          </cell>
          <cell r="H1180">
            <v>9</v>
          </cell>
          <cell r="I1180">
            <v>2022</v>
          </cell>
          <cell r="J1180">
            <v>3</v>
          </cell>
          <cell r="K1180">
            <v>1</v>
          </cell>
          <cell r="L1180">
            <v>1</v>
          </cell>
          <cell r="M1180">
            <v>1</v>
          </cell>
          <cell r="N1180">
            <v>3</v>
          </cell>
          <cell r="O1180">
            <v>1</v>
          </cell>
          <cell r="P1180">
            <v>4</v>
          </cell>
          <cell r="Q1180">
            <v>7</v>
          </cell>
          <cell r="R1180">
            <v>7</v>
          </cell>
          <cell r="S1180">
            <v>18</v>
          </cell>
          <cell r="T1180">
            <v>2</v>
          </cell>
          <cell r="U1180">
            <v>3</v>
          </cell>
          <cell r="V1180">
            <v>3</v>
          </cell>
          <cell r="W1180">
            <v>8</v>
          </cell>
        </row>
        <row r="1181">
          <cell r="A1181" t="str">
            <v>MADRE DE DIOS3A-1402Akatia.carpio@aurora.gob.pe</v>
          </cell>
          <cell r="B1181" t="str">
            <v>MADRE DE DIOS</v>
          </cell>
          <cell r="C1181">
            <v>3</v>
          </cell>
          <cell r="D1181" t="str">
            <v>A-1402</v>
          </cell>
          <cell r="E1181" t="str">
            <v>A</v>
          </cell>
          <cell r="F1181">
            <v>18</v>
          </cell>
          <cell r="G1181">
            <v>30</v>
          </cell>
          <cell r="H1181">
            <v>9</v>
          </cell>
          <cell r="I1181">
            <v>2022</v>
          </cell>
          <cell r="J1181">
            <v>1</v>
          </cell>
          <cell r="K1181">
            <v>2</v>
          </cell>
          <cell r="L1181">
            <v>2</v>
          </cell>
          <cell r="M1181">
            <v>1</v>
          </cell>
          <cell r="N1181">
            <v>2</v>
          </cell>
          <cell r="O1181">
            <v>2</v>
          </cell>
          <cell r="P1181">
            <v>4</v>
          </cell>
          <cell r="Q1181">
            <v>7</v>
          </cell>
          <cell r="R1181">
            <v>7</v>
          </cell>
          <cell r="S1181">
            <v>18</v>
          </cell>
          <cell r="T1181">
            <v>2</v>
          </cell>
          <cell r="U1181">
            <v>3</v>
          </cell>
          <cell r="V1181">
            <v>3</v>
          </cell>
          <cell r="W1181">
            <v>8</v>
          </cell>
        </row>
        <row r="1182">
          <cell r="A1182" t="str">
            <v>MADRE DE DIOS4A-1402Akatia.carpio@aurora.gob.pe</v>
          </cell>
          <cell r="B1182" t="str">
            <v>MADRE DE DIOS</v>
          </cell>
          <cell r="C1182">
            <v>4</v>
          </cell>
          <cell r="D1182" t="str">
            <v>A-1402</v>
          </cell>
          <cell r="E1182" t="str">
            <v>A</v>
          </cell>
          <cell r="F1182">
            <v>18</v>
          </cell>
          <cell r="G1182">
            <v>30</v>
          </cell>
          <cell r="H1182">
            <v>9</v>
          </cell>
          <cell r="I1182">
            <v>2022</v>
          </cell>
          <cell r="J1182">
            <v>4</v>
          </cell>
          <cell r="K1182">
            <v>1</v>
          </cell>
          <cell r="L1182">
            <v>1</v>
          </cell>
          <cell r="M1182">
            <v>2</v>
          </cell>
          <cell r="N1182">
            <v>3</v>
          </cell>
          <cell r="O1182">
            <v>1</v>
          </cell>
          <cell r="P1182">
            <v>4</v>
          </cell>
          <cell r="Q1182">
            <v>7</v>
          </cell>
          <cell r="R1182">
            <v>7</v>
          </cell>
          <cell r="S1182">
            <v>18</v>
          </cell>
          <cell r="T1182">
            <v>2</v>
          </cell>
          <cell r="U1182">
            <v>3</v>
          </cell>
          <cell r="V1182">
            <v>3</v>
          </cell>
          <cell r="W1182">
            <v>8</v>
          </cell>
        </row>
        <row r="1183">
          <cell r="A1183" t="str">
            <v>MADRE DE DIOS5A-1402Akatia.carpio@aurora.gob.pe</v>
          </cell>
          <cell r="B1183" t="str">
            <v>MADRE DE DIOS</v>
          </cell>
          <cell r="C1183">
            <v>5</v>
          </cell>
          <cell r="D1183" t="str">
            <v>A-1402</v>
          </cell>
          <cell r="E1183" t="str">
            <v>A</v>
          </cell>
          <cell r="F1183">
            <v>18</v>
          </cell>
          <cell r="G1183">
            <v>30</v>
          </cell>
          <cell r="H1183">
            <v>9</v>
          </cell>
          <cell r="I1183">
            <v>2022</v>
          </cell>
          <cell r="J1183">
            <v>1</v>
          </cell>
          <cell r="K1183">
            <v>2</v>
          </cell>
          <cell r="L1183">
            <v>1</v>
          </cell>
          <cell r="M1183">
            <v>2</v>
          </cell>
          <cell r="N1183">
            <v>1</v>
          </cell>
          <cell r="O1183">
            <v>2</v>
          </cell>
          <cell r="P1183">
            <v>4</v>
          </cell>
          <cell r="Q1183">
            <v>7</v>
          </cell>
          <cell r="R1183">
            <v>7</v>
          </cell>
          <cell r="S1183">
            <v>18</v>
          </cell>
          <cell r="T1183">
            <v>2</v>
          </cell>
          <cell r="U1183">
            <v>3</v>
          </cell>
          <cell r="V1183">
            <v>3</v>
          </cell>
          <cell r="W1183">
            <v>8</v>
          </cell>
        </row>
        <row r="1184">
          <cell r="A1184" t="str">
            <v>MADRE DE DIOS6A-1402Akatia.carpio@aurora.gob.pe</v>
          </cell>
          <cell r="B1184" t="str">
            <v>MADRE DE DIOS</v>
          </cell>
          <cell r="C1184">
            <v>6</v>
          </cell>
          <cell r="D1184" t="str">
            <v>A-1402</v>
          </cell>
          <cell r="E1184" t="str">
            <v>A</v>
          </cell>
          <cell r="F1184">
            <v>18</v>
          </cell>
          <cell r="G1184">
            <v>30</v>
          </cell>
          <cell r="H1184">
            <v>9</v>
          </cell>
          <cell r="I1184">
            <v>2022</v>
          </cell>
          <cell r="J1184">
            <v>1</v>
          </cell>
          <cell r="K1184">
            <v>2</v>
          </cell>
          <cell r="L1184">
            <v>2</v>
          </cell>
          <cell r="M1184">
            <v>2</v>
          </cell>
          <cell r="N1184">
            <v>2</v>
          </cell>
          <cell r="O1184">
            <v>2</v>
          </cell>
          <cell r="P1184">
            <v>4</v>
          </cell>
          <cell r="Q1184">
            <v>7</v>
          </cell>
          <cell r="R1184">
            <v>7</v>
          </cell>
          <cell r="S1184">
            <v>18</v>
          </cell>
          <cell r="T1184">
            <v>2</v>
          </cell>
          <cell r="U1184">
            <v>3</v>
          </cell>
          <cell r="V1184">
            <v>3</v>
          </cell>
          <cell r="W1184">
            <v>8</v>
          </cell>
        </row>
        <row r="1185">
          <cell r="A1185" t="str">
            <v>MADRE DE DIOS7A-1402Akatia.carpio@aurora.gob.pe</v>
          </cell>
          <cell r="B1185" t="str">
            <v>MADRE DE DIOS</v>
          </cell>
          <cell r="C1185">
            <v>7</v>
          </cell>
          <cell r="D1185" t="str">
            <v>A-1402</v>
          </cell>
          <cell r="E1185" t="str">
            <v>A</v>
          </cell>
          <cell r="F1185">
            <v>18</v>
          </cell>
          <cell r="G1185">
            <v>30</v>
          </cell>
          <cell r="H1185">
            <v>9</v>
          </cell>
          <cell r="I1185">
            <v>2022</v>
          </cell>
          <cell r="J1185">
            <v>3</v>
          </cell>
          <cell r="K1185">
            <v>1</v>
          </cell>
          <cell r="L1185">
            <v>1</v>
          </cell>
          <cell r="M1185">
            <v>2</v>
          </cell>
          <cell r="N1185">
            <v>3</v>
          </cell>
          <cell r="O1185">
            <v>2</v>
          </cell>
          <cell r="P1185">
            <v>4</v>
          </cell>
          <cell r="Q1185">
            <v>7</v>
          </cell>
          <cell r="R1185">
            <v>7</v>
          </cell>
          <cell r="S1185">
            <v>18</v>
          </cell>
          <cell r="T1185">
            <v>2</v>
          </cell>
          <cell r="U1185">
            <v>3</v>
          </cell>
          <cell r="V1185">
            <v>3</v>
          </cell>
          <cell r="W1185">
            <v>8</v>
          </cell>
        </row>
        <row r="1186">
          <cell r="A1186" t="str">
            <v>MADRE DE DIOS8A-1402Akatia.carpio@aurora.gob.pe</v>
          </cell>
          <cell r="B1186" t="str">
            <v>MADRE DE DIOS</v>
          </cell>
          <cell r="C1186">
            <v>8</v>
          </cell>
          <cell r="D1186" t="str">
            <v>A-1402</v>
          </cell>
          <cell r="E1186" t="str">
            <v>A</v>
          </cell>
          <cell r="F1186">
            <v>18</v>
          </cell>
          <cell r="G1186">
            <v>30</v>
          </cell>
          <cell r="H1186">
            <v>9</v>
          </cell>
          <cell r="I1186">
            <v>2022</v>
          </cell>
          <cell r="J1186">
            <v>1</v>
          </cell>
          <cell r="K1186">
            <v>2</v>
          </cell>
          <cell r="L1186">
            <v>2</v>
          </cell>
          <cell r="M1186">
            <v>2</v>
          </cell>
          <cell r="N1186">
            <v>2</v>
          </cell>
          <cell r="O1186">
            <v>2</v>
          </cell>
          <cell r="P1186">
            <v>4</v>
          </cell>
          <cell r="Q1186">
            <v>7</v>
          </cell>
          <cell r="R1186">
            <v>7</v>
          </cell>
          <cell r="S1186">
            <v>18</v>
          </cell>
          <cell r="T1186">
            <v>2</v>
          </cell>
          <cell r="U1186">
            <v>3</v>
          </cell>
          <cell r="V1186">
            <v>3</v>
          </cell>
          <cell r="W1186">
            <v>8</v>
          </cell>
        </row>
        <row r="1187">
          <cell r="A1187" t="str">
            <v>MADRE DE DIOS9A-1402Akatia.carpio@aurora.gob.pe</v>
          </cell>
          <cell r="B1187" t="str">
            <v>MADRE DE DIOS</v>
          </cell>
          <cell r="C1187">
            <v>9</v>
          </cell>
          <cell r="D1187" t="str">
            <v>A-1402</v>
          </cell>
          <cell r="E1187" t="str">
            <v>A</v>
          </cell>
          <cell r="F1187">
            <v>18</v>
          </cell>
          <cell r="G1187">
            <v>30</v>
          </cell>
          <cell r="H1187">
            <v>9</v>
          </cell>
          <cell r="I1187">
            <v>2022</v>
          </cell>
          <cell r="J1187">
            <v>1</v>
          </cell>
          <cell r="K1187">
            <v>2</v>
          </cell>
          <cell r="L1187">
            <v>2</v>
          </cell>
          <cell r="M1187">
            <v>2</v>
          </cell>
          <cell r="N1187">
            <v>2</v>
          </cell>
          <cell r="O1187">
            <v>2</v>
          </cell>
          <cell r="P1187">
            <v>4</v>
          </cell>
          <cell r="Q1187">
            <v>7</v>
          </cell>
          <cell r="R1187">
            <v>7</v>
          </cell>
          <cell r="S1187">
            <v>18</v>
          </cell>
          <cell r="T1187">
            <v>2</v>
          </cell>
          <cell r="U1187">
            <v>3</v>
          </cell>
          <cell r="V1187">
            <v>3</v>
          </cell>
          <cell r="W1187">
            <v>8</v>
          </cell>
        </row>
        <row r="1188">
          <cell r="A1188" t="str">
            <v>MADRE DE DIOS10A-1402Akatia.carpio@aurora.gob.pe</v>
          </cell>
          <cell r="B1188" t="str">
            <v>MADRE DE DIOS</v>
          </cell>
          <cell r="C1188">
            <v>10</v>
          </cell>
          <cell r="D1188" t="str">
            <v>A-1402</v>
          </cell>
          <cell r="E1188" t="str">
            <v>A</v>
          </cell>
          <cell r="F1188">
            <v>18</v>
          </cell>
          <cell r="G1188">
            <v>30</v>
          </cell>
          <cell r="H1188">
            <v>9</v>
          </cell>
          <cell r="I1188">
            <v>2022</v>
          </cell>
          <cell r="J1188">
            <v>4</v>
          </cell>
          <cell r="K1188">
            <v>1</v>
          </cell>
          <cell r="L1188">
            <v>1</v>
          </cell>
          <cell r="M1188">
            <v>2</v>
          </cell>
          <cell r="N1188">
            <v>3</v>
          </cell>
          <cell r="O1188">
            <v>2</v>
          </cell>
          <cell r="P1188">
            <v>4</v>
          </cell>
          <cell r="Q1188">
            <v>7</v>
          </cell>
          <cell r="R1188">
            <v>7</v>
          </cell>
          <cell r="S1188">
            <v>18</v>
          </cell>
          <cell r="T1188">
            <v>2</v>
          </cell>
          <cell r="U1188">
            <v>3</v>
          </cell>
          <cell r="V1188">
            <v>3</v>
          </cell>
          <cell r="W1188">
            <v>8</v>
          </cell>
        </row>
        <row r="1189">
          <cell r="A1189" t="str">
            <v>MADRE DE DIOS11A-1402Akatia.carpio@aurora.gob.pe</v>
          </cell>
          <cell r="B1189" t="str">
            <v>MADRE DE DIOS</v>
          </cell>
          <cell r="C1189">
            <v>11</v>
          </cell>
          <cell r="D1189" t="str">
            <v>A-1402</v>
          </cell>
          <cell r="E1189" t="str">
            <v>A</v>
          </cell>
          <cell r="F1189">
            <v>18</v>
          </cell>
          <cell r="G1189">
            <v>30</v>
          </cell>
          <cell r="H1189">
            <v>9</v>
          </cell>
          <cell r="I1189">
            <v>2022</v>
          </cell>
          <cell r="J1189">
            <v>1</v>
          </cell>
          <cell r="K1189">
            <v>2</v>
          </cell>
          <cell r="L1189">
            <v>1</v>
          </cell>
          <cell r="M1189">
            <v>2</v>
          </cell>
          <cell r="N1189">
            <v>2</v>
          </cell>
          <cell r="O1189">
            <v>2</v>
          </cell>
          <cell r="P1189">
            <v>4</v>
          </cell>
          <cell r="Q1189">
            <v>7</v>
          </cell>
          <cell r="R1189">
            <v>7</v>
          </cell>
          <cell r="S1189">
            <v>18</v>
          </cell>
          <cell r="T1189">
            <v>2</v>
          </cell>
          <cell r="U1189">
            <v>3</v>
          </cell>
          <cell r="V1189">
            <v>3</v>
          </cell>
          <cell r="W1189">
            <v>8</v>
          </cell>
        </row>
        <row r="1190">
          <cell r="A1190" t="str">
            <v>MADRE DE DIOS12A-1402Akatia.carpio@aurora.gob.pe</v>
          </cell>
          <cell r="B1190" t="str">
            <v>MADRE DE DIOS</v>
          </cell>
          <cell r="C1190">
            <v>12</v>
          </cell>
          <cell r="D1190" t="str">
            <v>A-1402</v>
          </cell>
          <cell r="E1190" t="str">
            <v>A</v>
          </cell>
          <cell r="F1190">
            <v>18</v>
          </cell>
          <cell r="G1190">
            <v>30</v>
          </cell>
          <cell r="H1190">
            <v>9</v>
          </cell>
          <cell r="I1190">
            <v>2022</v>
          </cell>
          <cell r="J1190">
            <v>3</v>
          </cell>
          <cell r="K1190">
            <v>1</v>
          </cell>
          <cell r="L1190">
            <v>1</v>
          </cell>
          <cell r="M1190">
            <v>2</v>
          </cell>
          <cell r="N1190">
            <v>3</v>
          </cell>
          <cell r="O1190">
            <v>2</v>
          </cell>
          <cell r="P1190">
            <v>4</v>
          </cell>
          <cell r="Q1190">
            <v>7</v>
          </cell>
          <cell r="R1190">
            <v>7</v>
          </cell>
          <cell r="S1190">
            <v>18</v>
          </cell>
          <cell r="T1190">
            <v>2</v>
          </cell>
          <cell r="U1190">
            <v>3</v>
          </cell>
          <cell r="V1190">
            <v>3</v>
          </cell>
          <cell r="W1190">
            <v>8</v>
          </cell>
        </row>
        <row r="1191">
          <cell r="A1191" t="str">
            <v>MADRE DE DIOS13A-1402Akatia.carpio@aurora.gob.pe</v>
          </cell>
          <cell r="B1191" t="str">
            <v>MADRE DE DIOS</v>
          </cell>
          <cell r="C1191">
            <v>13</v>
          </cell>
          <cell r="D1191" t="str">
            <v>A-1402</v>
          </cell>
          <cell r="E1191" t="str">
            <v>A</v>
          </cell>
          <cell r="F1191">
            <v>18</v>
          </cell>
          <cell r="G1191">
            <v>30</v>
          </cell>
          <cell r="H1191">
            <v>9</v>
          </cell>
          <cell r="I1191">
            <v>2022</v>
          </cell>
          <cell r="J1191">
            <v>1</v>
          </cell>
          <cell r="K1191">
            <v>2</v>
          </cell>
          <cell r="L1191">
            <v>2</v>
          </cell>
          <cell r="M1191">
            <v>2</v>
          </cell>
          <cell r="N1191">
            <v>2</v>
          </cell>
          <cell r="O1191">
            <v>2</v>
          </cell>
          <cell r="P1191">
            <v>4</v>
          </cell>
          <cell r="Q1191">
            <v>7</v>
          </cell>
          <cell r="R1191">
            <v>7</v>
          </cell>
          <cell r="S1191">
            <v>18</v>
          </cell>
          <cell r="T1191">
            <v>2</v>
          </cell>
          <cell r="U1191">
            <v>3</v>
          </cell>
          <cell r="V1191">
            <v>3</v>
          </cell>
          <cell r="W1191">
            <v>8</v>
          </cell>
        </row>
        <row r="1192">
          <cell r="A1192" t="str">
            <v>MADRE DE DIOS14A-1402Akatia.carpio@aurora.gob.pe</v>
          </cell>
          <cell r="B1192" t="str">
            <v>MADRE DE DIOS</v>
          </cell>
          <cell r="C1192">
            <v>14</v>
          </cell>
          <cell r="D1192" t="str">
            <v>A-1402</v>
          </cell>
          <cell r="E1192" t="str">
            <v>A</v>
          </cell>
          <cell r="F1192">
            <v>18</v>
          </cell>
          <cell r="G1192">
            <v>30</v>
          </cell>
          <cell r="H1192">
            <v>9</v>
          </cell>
          <cell r="I1192">
            <v>2022</v>
          </cell>
          <cell r="J1192">
            <v>3</v>
          </cell>
          <cell r="K1192">
            <v>1</v>
          </cell>
          <cell r="L1192">
            <v>1</v>
          </cell>
          <cell r="M1192">
            <v>2</v>
          </cell>
          <cell r="N1192">
            <v>3</v>
          </cell>
          <cell r="O1192">
            <v>2</v>
          </cell>
          <cell r="P1192">
            <v>4</v>
          </cell>
          <cell r="Q1192">
            <v>7</v>
          </cell>
          <cell r="R1192">
            <v>7</v>
          </cell>
          <cell r="S1192">
            <v>18</v>
          </cell>
          <cell r="T1192">
            <v>2</v>
          </cell>
          <cell r="U1192">
            <v>3</v>
          </cell>
          <cell r="V1192">
            <v>3</v>
          </cell>
          <cell r="W1192">
            <v>8</v>
          </cell>
        </row>
        <row r="1193">
          <cell r="A1193" t="str">
            <v>MADRE DE DIOS15A-1402Akatia.carpio@aurora.gob.pe</v>
          </cell>
          <cell r="B1193" t="str">
            <v>MADRE DE DIOS</v>
          </cell>
          <cell r="C1193">
            <v>15</v>
          </cell>
          <cell r="D1193" t="str">
            <v>A-1402</v>
          </cell>
          <cell r="E1193" t="str">
            <v>A</v>
          </cell>
          <cell r="F1193">
            <v>18</v>
          </cell>
          <cell r="G1193">
            <v>30</v>
          </cell>
          <cell r="H1193">
            <v>9</v>
          </cell>
          <cell r="I1193">
            <v>2022</v>
          </cell>
          <cell r="J1193">
            <v>3</v>
          </cell>
          <cell r="K1193">
            <v>1</v>
          </cell>
          <cell r="L1193">
            <v>1</v>
          </cell>
          <cell r="M1193">
            <v>2</v>
          </cell>
          <cell r="N1193">
            <v>3</v>
          </cell>
          <cell r="O1193">
            <v>1</v>
          </cell>
          <cell r="P1193">
            <v>4</v>
          </cell>
          <cell r="Q1193">
            <v>7</v>
          </cell>
          <cell r="R1193">
            <v>7</v>
          </cell>
          <cell r="S1193">
            <v>18</v>
          </cell>
          <cell r="T1193">
            <v>2</v>
          </cell>
          <cell r="U1193">
            <v>3</v>
          </cell>
          <cell r="V1193">
            <v>3</v>
          </cell>
          <cell r="W1193">
            <v>8</v>
          </cell>
        </row>
        <row r="1194">
          <cell r="A1194" t="str">
            <v>MADRE DE DIOS16A-1402Akatia.carpio@aurora.gob.pe</v>
          </cell>
          <cell r="B1194" t="str">
            <v>MADRE DE DIOS</v>
          </cell>
          <cell r="C1194">
            <v>16</v>
          </cell>
          <cell r="D1194" t="str">
            <v>A-1402</v>
          </cell>
          <cell r="E1194" t="str">
            <v>A</v>
          </cell>
          <cell r="F1194">
            <v>18</v>
          </cell>
          <cell r="G1194">
            <v>30</v>
          </cell>
          <cell r="H1194">
            <v>9</v>
          </cell>
          <cell r="I1194">
            <v>2022</v>
          </cell>
          <cell r="J1194">
            <v>3</v>
          </cell>
          <cell r="K1194">
            <v>1</v>
          </cell>
          <cell r="L1194">
            <v>1</v>
          </cell>
          <cell r="M1194">
            <v>2</v>
          </cell>
          <cell r="N1194">
            <v>3</v>
          </cell>
          <cell r="O1194">
            <v>1</v>
          </cell>
          <cell r="P1194">
            <v>4</v>
          </cell>
          <cell r="Q1194">
            <v>7</v>
          </cell>
          <cell r="R1194">
            <v>7</v>
          </cell>
          <cell r="S1194">
            <v>18</v>
          </cell>
          <cell r="T1194">
            <v>2</v>
          </cell>
          <cell r="U1194">
            <v>3</v>
          </cell>
          <cell r="V1194">
            <v>3</v>
          </cell>
          <cell r="W1194">
            <v>8</v>
          </cell>
        </row>
        <row r="1195">
          <cell r="A1195" t="str">
            <v>MADRE DE DIOS17A-1402Akatia.carpio@aurora.gob.pe</v>
          </cell>
          <cell r="B1195" t="str">
            <v>MADRE DE DIOS</v>
          </cell>
          <cell r="C1195">
            <v>17</v>
          </cell>
          <cell r="D1195" t="str">
            <v>A-1402</v>
          </cell>
          <cell r="E1195" t="str">
            <v>A</v>
          </cell>
          <cell r="F1195">
            <v>18</v>
          </cell>
          <cell r="G1195">
            <v>30</v>
          </cell>
          <cell r="H1195">
            <v>9</v>
          </cell>
          <cell r="I1195">
            <v>2022</v>
          </cell>
          <cell r="J1195">
            <v>1</v>
          </cell>
          <cell r="K1195">
            <v>2</v>
          </cell>
          <cell r="L1195">
            <v>2</v>
          </cell>
          <cell r="M1195">
            <v>2</v>
          </cell>
          <cell r="N1195">
            <v>2</v>
          </cell>
          <cell r="O1195">
            <v>1</v>
          </cell>
          <cell r="P1195">
            <v>4</v>
          </cell>
          <cell r="Q1195">
            <v>7</v>
          </cell>
          <cell r="R1195">
            <v>7</v>
          </cell>
          <cell r="S1195">
            <v>18</v>
          </cell>
          <cell r="T1195">
            <v>2</v>
          </cell>
          <cell r="U1195">
            <v>3</v>
          </cell>
          <cell r="V1195">
            <v>3</v>
          </cell>
          <cell r="W1195">
            <v>8</v>
          </cell>
        </row>
        <row r="1196">
          <cell r="A1196" t="str">
            <v>MADRE DE DIOS18A-1402Akatia.carpio@aurora.gob.pe</v>
          </cell>
          <cell r="B1196" t="str">
            <v>MADRE DE DIOS</v>
          </cell>
          <cell r="C1196">
            <v>18</v>
          </cell>
          <cell r="D1196" t="str">
            <v>A-1402</v>
          </cell>
          <cell r="E1196" t="str">
            <v>A</v>
          </cell>
          <cell r="F1196">
            <v>18</v>
          </cell>
          <cell r="G1196">
            <v>30</v>
          </cell>
          <cell r="H1196">
            <v>9</v>
          </cell>
          <cell r="I1196">
            <v>2022</v>
          </cell>
          <cell r="J1196">
            <v>1</v>
          </cell>
          <cell r="K1196">
            <v>2</v>
          </cell>
          <cell r="L1196">
            <v>2</v>
          </cell>
          <cell r="M1196">
            <v>1</v>
          </cell>
          <cell r="N1196">
            <v>4</v>
          </cell>
          <cell r="O1196">
            <v>1</v>
          </cell>
          <cell r="P1196">
            <v>4</v>
          </cell>
          <cell r="Q1196">
            <v>7</v>
          </cell>
          <cell r="R1196">
            <v>7</v>
          </cell>
          <cell r="S1196">
            <v>18</v>
          </cell>
          <cell r="T1196">
            <v>2</v>
          </cell>
          <cell r="U1196">
            <v>3</v>
          </cell>
          <cell r="V1196">
            <v>3</v>
          </cell>
          <cell r="W1196">
            <v>8</v>
          </cell>
        </row>
        <row r="1197">
          <cell r="A1197" t="str">
            <v>MADRE DE DIOS19A-1402Akatia.carpio@aurora.gob.pe</v>
          </cell>
          <cell r="B1197" t="str">
            <v>MADRE DE DIOS</v>
          </cell>
          <cell r="C1197">
            <v>19</v>
          </cell>
          <cell r="D1197" t="str">
            <v>A-1402</v>
          </cell>
          <cell r="E1197" t="str">
            <v>A</v>
          </cell>
          <cell r="F1197">
            <v>18</v>
          </cell>
          <cell r="G1197">
            <v>30</v>
          </cell>
          <cell r="H1197">
            <v>9</v>
          </cell>
          <cell r="I1197">
            <v>2022</v>
          </cell>
          <cell r="J1197">
            <v>1</v>
          </cell>
          <cell r="K1197">
            <v>2</v>
          </cell>
          <cell r="L1197">
            <v>2</v>
          </cell>
          <cell r="M1197">
            <v>2</v>
          </cell>
          <cell r="N1197">
            <v>2</v>
          </cell>
          <cell r="O1197">
            <v>1</v>
          </cell>
          <cell r="P1197">
            <v>4</v>
          </cell>
          <cell r="Q1197">
            <v>7</v>
          </cell>
          <cell r="R1197">
            <v>7</v>
          </cell>
          <cell r="S1197">
            <v>18</v>
          </cell>
          <cell r="T1197">
            <v>2</v>
          </cell>
          <cell r="U1197">
            <v>3</v>
          </cell>
          <cell r="V1197">
            <v>3</v>
          </cell>
          <cell r="W1197">
            <v>8</v>
          </cell>
        </row>
        <row r="1198">
          <cell r="A1198" t="str">
            <v>MADRE DE DIOS20A-1402Akatia.carpio@aurora.gob.pe</v>
          </cell>
          <cell r="B1198" t="str">
            <v>MADRE DE DIOS</v>
          </cell>
          <cell r="C1198">
            <v>20</v>
          </cell>
          <cell r="D1198" t="str">
            <v>A-1402</v>
          </cell>
          <cell r="E1198" t="str">
            <v>A</v>
          </cell>
          <cell r="F1198">
            <v>18</v>
          </cell>
          <cell r="G1198">
            <v>30</v>
          </cell>
          <cell r="H1198">
            <v>9</v>
          </cell>
          <cell r="I1198">
            <v>2022</v>
          </cell>
          <cell r="J1198">
            <v>1</v>
          </cell>
          <cell r="K1198">
            <v>2</v>
          </cell>
          <cell r="L1198">
            <v>2</v>
          </cell>
          <cell r="M1198">
            <v>2</v>
          </cell>
          <cell r="N1198">
            <v>2</v>
          </cell>
          <cell r="O1198">
            <v>1</v>
          </cell>
          <cell r="P1198">
            <v>4</v>
          </cell>
          <cell r="Q1198">
            <v>7</v>
          </cell>
          <cell r="R1198">
            <v>7</v>
          </cell>
          <cell r="S1198">
            <v>18</v>
          </cell>
          <cell r="T1198">
            <v>2</v>
          </cell>
          <cell r="U1198">
            <v>3</v>
          </cell>
          <cell r="V1198">
            <v>3</v>
          </cell>
          <cell r="W1198">
            <v>8</v>
          </cell>
        </row>
        <row r="1199">
          <cell r="A1199" t="str">
            <v>MADRE DE DIOS21A-1402Akatia.carpio@aurora.gob.pe</v>
          </cell>
          <cell r="B1199" t="str">
            <v>MADRE DE DIOS</v>
          </cell>
          <cell r="C1199">
            <v>21</v>
          </cell>
          <cell r="D1199" t="str">
            <v>A-1402</v>
          </cell>
          <cell r="E1199" t="str">
            <v>A</v>
          </cell>
          <cell r="F1199">
            <v>18</v>
          </cell>
          <cell r="G1199">
            <v>30</v>
          </cell>
          <cell r="H1199">
            <v>9</v>
          </cell>
          <cell r="I1199">
            <v>2022</v>
          </cell>
          <cell r="J1199">
            <v>4</v>
          </cell>
          <cell r="K1199">
            <v>1</v>
          </cell>
          <cell r="L1199">
            <v>1</v>
          </cell>
          <cell r="M1199">
            <v>2</v>
          </cell>
          <cell r="N1199">
            <v>4</v>
          </cell>
          <cell r="O1199">
            <v>1</v>
          </cell>
          <cell r="P1199">
            <v>4</v>
          </cell>
          <cell r="Q1199">
            <v>7</v>
          </cell>
          <cell r="R1199">
            <v>7</v>
          </cell>
          <cell r="S1199">
            <v>18</v>
          </cell>
          <cell r="T1199">
            <v>2</v>
          </cell>
          <cell r="U1199">
            <v>3</v>
          </cell>
          <cell r="V1199">
            <v>3</v>
          </cell>
          <cell r="W1199">
            <v>8</v>
          </cell>
        </row>
        <row r="1200">
          <cell r="A1200" t="str">
            <v>MADRE DE DIOS22A-1402Akatia.carpio@aurora.gob.pe</v>
          </cell>
          <cell r="B1200" t="str">
            <v>MADRE DE DIOS</v>
          </cell>
          <cell r="C1200">
            <v>22</v>
          </cell>
          <cell r="D1200" t="str">
            <v>A-1402</v>
          </cell>
          <cell r="E1200" t="str">
            <v>A</v>
          </cell>
          <cell r="F1200">
            <v>18</v>
          </cell>
          <cell r="G1200">
            <v>30</v>
          </cell>
          <cell r="H1200">
            <v>9</v>
          </cell>
          <cell r="I1200">
            <v>2022</v>
          </cell>
          <cell r="J1200">
            <v>3</v>
          </cell>
          <cell r="K1200">
            <v>1</v>
          </cell>
          <cell r="L1200">
            <v>1</v>
          </cell>
          <cell r="M1200">
            <v>2</v>
          </cell>
          <cell r="N1200">
            <v>3</v>
          </cell>
          <cell r="O1200">
            <v>1</v>
          </cell>
          <cell r="P1200">
            <v>4</v>
          </cell>
          <cell r="Q1200">
            <v>7</v>
          </cell>
          <cell r="R1200">
            <v>7</v>
          </cell>
          <cell r="S1200">
            <v>18</v>
          </cell>
          <cell r="T1200">
            <v>2</v>
          </cell>
          <cell r="U1200">
            <v>3</v>
          </cell>
          <cell r="V1200">
            <v>3</v>
          </cell>
          <cell r="W1200">
            <v>8</v>
          </cell>
        </row>
        <row r="1201">
          <cell r="A1201" t="str">
            <v>MADRE DE DIOS23A-1402Akatia.carpio@aurora.gob.pe</v>
          </cell>
          <cell r="B1201" t="str">
            <v>MADRE DE DIOS</v>
          </cell>
          <cell r="C1201">
            <v>23</v>
          </cell>
          <cell r="D1201" t="str">
            <v>A-1402</v>
          </cell>
          <cell r="E1201" t="str">
            <v>A</v>
          </cell>
          <cell r="F1201">
            <v>18</v>
          </cell>
          <cell r="G1201">
            <v>30</v>
          </cell>
          <cell r="H1201">
            <v>9</v>
          </cell>
          <cell r="I1201">
            <v>2022</v>
          </cell>
          <cell r="J1201">
            <v>4</v>
          </cell>
          <cell r="K1201">
            <v>1</v>
          </cell>
          <cell r="L1201">
            <v>1</v>
          </cell>
          <cell r="M1201">
            <v>2</v>
          </cell>
          <cell r="N1201">
            <v>3</v>
          </cell>
          <cell r="O1201">
            <v>1</v>
          </cell>
          <cell r="P1201">
            <v>4</v>
          </cell>
          <cell r="Q1201">
            <v>7</v>
          </cell>
          <cell r="R1201">
            <v>7</v>
          </cell>
          <cell r="S1201">
            <v>18</v>
          </cell>
          <cell r="T1201">
            <v>2</v>
          </cell>
          <cell r="U1201">
            <v>3</v>
          </cell>
          <cell r="V1201">
            <v>3</v>
          </cell>
          <cell r="W1201">
            <v>8</v>
          </cell>
        </row>
        <row r="1202">
          <cell r="A1202" t="str">
            <v>MADRE DE DIOS24A-1402Akatia.carpio@aurora.gob.pe</v>
          </cell>
          <cell r="B1202" t="str">
            <v>MADRE DE DIOS</v>
          </cell>
          <cell r="C1202">
            <v>24</v>
          </cell>
          <cell r="D1202" t="str">
            <v>A-1402</v>
          </cell>
          <cell r="E1202" t="str">
            <v>A</v>
          </cell>
          <cell r="F1202">
            <v>18</v>
          </cell>
          <cell r="G1202">
            <v>30</v>
          </cell>
          <cell r="H1202">
            <v>9</v>
          </cell>
          <cell r="I1202">
            <v>2022</v>
          </cell>
          <cell r="J1202">
            <v>1</v>
          </cell>
          <cell r="K1202">
            <v>2</v>
          </cell>
          <cell r="L1202">
            <v>2</v>
          </cell>
          <cell r="M1202">
            <v>2</v>
          </cell>
          <cell r="N1202">
            <v>1</v>
          </cell>
          <cell r="O1202">
            <v>1</v>
          </cell>
          <cell r="P1202">
            <v>4</v>
          </cell>
          <cell r="Q1202">
            <v>7</v>
          </cell>
          <cell r="R1202">
            <v>7</v>
          </cell>
          <cell r="S1202">
            <v>18</v>
          </cell>
          <cell r="T1202">
            <v>2</v>
          </cell>
          <cell r="U1202">
            <v>3</v>
          </cell>
          <cell r="V1202">
            <v>3</v>
          </cell>
          <cell r="W1202">
            <v>8</v>
          </cell>
        </row>
        <row r="1203">
          <cell r="A1203" t="str">
            <v>MADRE DE DIOS25A-1402Akatia.carpio@aurora.gob.pe</v>
          </cell>
          <cell r="B1203" t="str">
            <v>MADRE DE DIOS</v>
          </cell>
          <cell r="C1203">
            <v>25</v>
          </cell>
          <cell r="D1203" t="str">
            <v>A-1402</v>
          </cell>
          <cell r="E1203" t="str">
            <v>A</v>
          </cell>
          <cell r="F1203">
            <v>18</v>
          </cell>
          <cell r="G1203">
            <v>30</v>
          </cell>
          <cell r="H1203">
            <v>9</v>
          </cell>
          <cell r="I1203">
            <v>2022</v>
          </cell>
          <cell r="J1203">
            <v>3</v>
          </cell>
          <cell r="K1203">
            <v>1</v>
          </cell>
          <cell r="L1203">
            <v>1</v>
          </cell>
          <cell r="M1203">
            <v>2</v>
          </cell>
          <cell r="N1203">
            <v>3</v>
          </cell>
          <cell r="O1203">
            <v>2</v>
          </cell>
          <cell r="P1203">
            <v>4</v>
          </cell>
          <cell r="Q1203">
            <v>7</v>
          </cell>
          <cell r="R1203">
            <v>7</v>
          </cell>
          <cell r="S1203">
            <v>18</v>
          </cell>
          <cell r="T1203">
            <v>2</v>
          </cell>
          <cell r="U1203">
            <v>3</v>
          </cell>
          <cell r="V1203">
            <v>3</v>
          </cell>
          <cell r="W1203">
            <v>8</v>
          </cell>
        </row>
        <row r="1204">
          <cell r="A1204" t="str">
            <v>MADRE DE DIOS26A-1402Akatia.carpio@aurora.gob.pe</v>
          </cell>
          <cell r="B1204" t="str">
            <v>MADRE DE DIOS</v>
          </cell>
          <cell r="C1204">
            <v>26</v>
          </cell>
          <cell r="D1204" t="str">
            <v>A-1402</v>
          </cell>
          <cell r="E1204" t="str">
            <v>A</v>
          </cell>
          <cell r="F1204">
            <v>18</v>
          </cell>
          <cell r="G1204">
            <v>30</v>
          </cell>
          <cell r="H1204">
            <v>9</v>
          </cell>
          <cell r="I1204">
            <v>2022</v>
          </cell>
          <cell r="J1204">
            <v>3</v>
          </cell>
          <cell r="K1204">
            <v>1</v>
          </cell>
          <cell r="L1204">
            <v>1</v>
          </cell>
          <cell r="M1204">
            <v>2</v>
          </cell>
          <cell r="N1204">
            <v>3</v>
          </cell>
          <cell r="O1204">
            <v>1</v>
          </cell>
          <cell r="P1204">
            <v>4</v>
          </cell>
          <cell r="Q1204">
            <v>7</v>
          </cell>
          <cell r="R1204">
            <v>7</v>
          </cell>
          <cell r="S1204">
            <v>18</v>
          </cell>
          <cell r="T1204">
            <v>2</v>
          </cell>
          <cell r="U1204">
            <v>3</v>
          </cell>
          <cell r="V1204">
            <v>3</v>
          </cell>
          <cell r="W1204">
            <v>8</v>
          </cell>
        </row>
        <row r="1205">
          <cell r="A1205" t="str">
            <v>CALLAO1A-1402Alady.galindo@aurora.gob.pe</v>
          </cell>
          <cell r="B1205" t="str">
            <v>CALLAO</v>
          </cell>
          <cell r="C1205">
            <v>1</v>
          </cell>
          <cell r="D1205" t="str">
            <v>A-1402</v>
          </cell>
          <cell r="E1205" t="str">
            <v>A</v>
          </cell>
          <cell r="F1205">
            <v>86</v>
          </cell>
          <cell r="G1205">
            <v>31</v>
          </cell>
          <cell r="H1205">
            <v>10</v>
          </cell>
          <cell r="I1205">
            <v>2022</v>
          </cell>
          <cell r="P1205">
            <v>4</v>
          </cell>
          <cell r="Q1205">
            <v>7</v>
          </cell>
          <cell r="R1205">
            <v>7</v>
          </cell>
          <cell r="S1205">
            <v>18</v>
          </cell>
          <cell r="T1205">
            <v>2</v>
          </cell>
          <cell r="U1205">
            <v>2</v>
          </cell>
          <cell r="V1205">
            <v>3</v>
          </cell>
          <cell r="W1205">
            <v>7</v>
          </cell>
        </row>
        <row r="1206">
          <cell r="A1206" t="str">
            <v>CALLAO2A-1402Alady.galindo@aurora.gob.pe</v>
          </cell>
          <cell r="B1206" t="str">
            <v>CALLAO</v>
          </cell>
          <cell r="C1206">
            <v>2</v>
          </cell>
          <cell r="D1206" t="str">
            <v>A-1402</v>
          </cell>
          <cell r="E1206" t="str">
            <v>A</v>
          </cell>
          <cell r="F1206">
            <v>86</v>
          </cell>
          <cell r="G1206">
            <v>31</v>
          </cell>
          <cell r="H1206">
            <v>10</v>
          </cell>
          <cell r="I1206">
            <v>2022</v>
          </cell>
          <cell r="P1206">
            <v>2</v>
          </cell>
          <cell r="Q1206">
            <v>4</v>
          </cell>
          <cell r="R1206">
            <v>7</v>
          </cell>
          <cell r="S1206">
            <v>13</v>
          </cell>
          <cell r="T1206">
            <v>1</v>
          </cell>
          <cell r="U1206">
            <v>2</v>
          </cell>
          <cell r="V1206">
            <v>3</v>
          </cell>
          <cell r="W1206">
            <v>6</v>
          </cell>
        </row>
        <row r="1207">
          <cell r="A1207" t="str">
            <v>CALLAO3A-1402Alady.galindo@aurora.gob.pe</v>
          </cell>
          <cell r="B1207" t="str">
            <v>CALLAO</v>
          </cell>
          <cell r="C1207">
            <v>3</v>
          </cell>
          <cell r="D1207" t="str">
            <v>A-1402</v>
          </cell>
          <cell r="E1207" t="str">
            <v>A</v>
          </cell>
          <cell r="F1207">
            <v>86</v>
          </cell>
          <cell r="G1207">
            <v>31</v>
          </cell>
          <cell r="H1207">
            <v>10</v>
          </cell>
          <cell r="I1207">
            <v>2022</v>
          </cell>
          <cell r="P1207">
            <v>2</v>
          </cell>
          <cell r="Q1207">
            <v>6</v>
          </cell>
          <cell r="R1207">
            <v>7</v>
          </cell>
          <cell r="S1207">
            <v>15</v>
          </cell>
          <cell r="T1207">
            <v>2</v>
          </cell>
          <cell r="U1207">
            <v>2</v>
          </cell>
          <cell r="V1207">
            <v>3</v>
          </cell>
          <cell r="W1207">
            <v>7</v>
          </cell>
        </row>
        <row r="1208">
          <cell r="A1208" t="str">
            <v>CALLAO4A-1402Alady.galindo@aurora.gob.pe</v>
          </cell>
          <cell r="B1208" t="str">
            <v>CALLAO</v>
          </cell>
          <cell r="C1208">
            <v>4</v>
          </cell>
          <cell r="D1208" t="str">
            <v>A-1402</v>
          </cell>
          <cell r="E1208" t="str">
            <v>A</v>
          </cell>
          <cell r="F1208">
            <v>86</v>
          </cell>
          <cell r="G1208">
            <v>31</v>
          </cell>
          <cell r="H1208">
            <v>10</v>
          </cell>
          <cell r="I1208">
            <v>2022</v>
          </cell>
          <cell r="P1208">
            <v>2</v>
          </cell>
          <cell r="Q1208">
            <v>4</v>
          </cell>
          <cell r="R1208">
            <v>7</v>
          </cell>
          <cell r="S1208">
            <v>13</v>
          </cell>
          <cell r="T1208">
            <v>2</v>
          </cell>
          <cell r="U1208">
            <v>3</v>
          </cell>
          <cell r="V1208">
            <v>3</v>
          </cell>
          <cell r="W1208">
            <v>8</v>
          </cell>
        </row>
        <row r="1209">
          <cell r="A1209" t="str">
            <v>CALLAO5A-1402Alady.galindo@aurora.gob.pe</v>
          </cell>
          <cell r="B1209" t="str">
            <v>CALLAO</v>
          </cell>
          <cell r="C1209">
            <v>5</v>
          </cell>
          <cell r="D1209" t="str">
            <v>A-1402</v>
          </cell>
          <cell r="E1209" t="str">
            <v>A</v>
          </cell>
          <cell r="F1209">
            <v>86</v>
          </cell>
          <cell r="G1209">
            <v>31</v>
          </cell>
          <cell r="H1209">
            <v>10</v>
          </cell>
          <cell r="I1209">
            <v>2022</v>
          </cell>
          <cell r="P1209">
            <v>3</v>
          </cell>
          <cell r="Q1209">
            <v>5</v>
          </cell>
          <cell r="R1209">
            <v>6</v>
          </cell>
          <cell r="S1209">
            <v>14</v>
          </cell>
          <cell r="U1209">
            <v>1</v>
          </cell>
          <cell r="V1209">
            <v>3</v>
          </cell>
          <cell r="W1209">
            <v>4</v>
          </cell>
        </row>
        <row r="1210">
          <cell r="A1210" t="str">
            <v>CALLAO6A-1402Alady.galindo@aurora.gob.pe</v>
          </cell>
          <cell r="B1210" t="str">
            <v>CALLAO</v>
          </cell>
          <cell r="C1210">
            <v>6</v>
          </cell>
          <cell r="D1210" t="str">
            <v>A-1402</v>
          </cell>
          <cell r="E1210" t="str">
            <v>A</v>
          </cell>
          <cell r="F1210">
            <v>86</v>
          </cell>
          <cell r="G1210">
            <v>31</v>
          </cell>
          <cell r="H1210">
            <v>10</v>
          </cell>
          <cell r="I1210">
            <v>2022</v>
          </cell>
          <cell r="P1210">
            <v>2</v>
          </cell>
          <cell r="Q1210">
            <v>4</v>
          </cell>
          <cell r="R1210">
            <v>7</v>
          </cell>
          <cell r="S1210">
            <v>13</v>
          </cell>
          <cell r="T1210">
            <v>2</v>
          </cell>
          <cell r="U1210">
            <v>1</v>
          </cell>
          <cell r="V1210">
            <v>3</v>
          </cell>
          <cell r="W1210">
            <v>6</v>
          </cell>
        </row>
        <row r="1211">
          <cell r="A1211" t="str">
            <v>CALLAO7A-1402Alady.galindo@aurora.gob.pe</v>
          </cell>
          <cell r="B1211" t="str">
            <v>CALLAO</v>
          </cell>
          <cell r="C1211">
            <v>7</v>
          </cell>
          <cell r="D1211" t="str">
            <v>A-1402</v>
          </cell>
          <cell r="E1211" t="str">
            <v>A</v>
          </cell>
          <cell r="F1211">
            <v>86</v>
          </cell>
          <cell r="G1211">
            <v>31</v>
          </cell>
          <cell r="H1211">
            <v>10</v>
          </cell>
          <cell r="I1211">
            <v>2022</v>
          </cell>
          <cell r="P1211">
            <v>2</v>
          </cell>
          <cell r="Q1211">
            <v>6</v>
          </cell>
          <cell r="R1211">
            <v>7</v>
          </cell>
          <cell r="S1211">
            <v>15</v>
          </cell>
          <cell r="T1211">
            <v>2</v>
          </cell>
          <cell r="U1211">
            <v>2</v>
          </cell>
          <cell r="V1211">
            <v>3</v>
          </cell>
          <cell r="W1211">
            <v>7</v>
          </cell>
        </row>
        <row r="1212">
          <cell r="A1212" t="str">
            <v>CALLAO8A-1402Alady.galindo@aurora.gob.pe</v>
          </cell>
          <cell r="B1212" t="str">
            <v>CALLAO</v>
          </cell>
          <cell r="C1212">
            <v>8</v>
          </cell>
          <cell r="D1212" t="str">
            <v>A-1402</v>
          </cell>
          <cell r="E1212" t="str">
            <v>A</v>
          </cell>
          <cell r="F1212">
            <v>86</v>
          </cell>
          <cell r="G1212">
            <v>31</v>
          </cell>
          <cell r="H1212">
            <v>10</v>
          </cell>
          <cell r="I1212">
            <v>2022</v>
          </cell>
          <cell r="P1212">
            <v>3</v>
          </cell>
          <cell r="Q1212">
            <v>5</v>
          </cell>
          <cell r="R1212">
            <v>7</v>
          </cell>
          <cell r="S1212">
            <v>15</v>
          </cell>
          <cell r="T1212">
            <v>2</v>
          </cell>
          <cell r="U1212">
            <v>1</v>
          </cell>
          <cell r="V1212">
            <v>3</v>
          </cell>
          <cell r="W1212">
            <v>6</v>
          </cell>
        </row>
        <row r="1213">
          <cell r="A1213" t="str">
            <v>CALLAO9A-1402Alady.galindo@aurora.gob.pe</v>
          </cell>
          <cell r="B1213" t="str">
            <v>CALLAO</v>
          </cell>
          <cell r="C1213">
            <v>9</v>
          </cell>
          <cell r="D1213" t="str">
            <v>A-1402</v>
          </cell>
          <cell r="E1213" t="str">
            <v>A</v>
          </cell>
          <cell r="F1213">
            <v>86</v>
          </cell>
          <cell r="G1213">
            <v>31</v>
          </cell>
          <cell r="H1213">
            <v>10</v>
          </cell>
          <cell r="I1213">
            <v>2022</v>
          </cell>
          <cell r="P1213">
            <v>4</v>
          </cell>
          <cell r="Q1213">
            <v>6</v>
          </cell>
          <cell r="R1213">
            <v>5</v>
          </cell>
          <cell r="S1213">
            <v>15</v>
          </cell>
          <cell r="T1213">
            <v>1</v>
          </cell>
          <cell r="U1213">
            <v>2</v>
          </cell>
          <cell r="V1213">
            <v>3</v>
          </cell>
          <cell r="W1213">
            <v>6</v>
          </cell>
        </row>
        <row r="1214">
          <cell r="A1214" t="str">
            <v>CALLAO10A-1402Alady.galindo@aurora.gob.pe</v>
          </cell>
          <cell r="B1214" t="str">
            <v>CALLAO</v>
          </cell>
          <cell r="C1214">
            <v>10</v>
          </cell>
          <cell r="D1214" t="str">
            <v>A-1402</v>
          </cell>
          <cell r="E1214" t="str">
            <v>A</v>
          </cell>
          <cell r="F1214">
            <v>86</v>
          </cell>
          <cell r="G1214">
            <v>31</v>
          </cell>
          <cell r="H1214">
            <v>10</v>
          </cell>
          <cell r="I1214">
            <v>2022</v>
          </cell>
          <cell r="P1214">
            <v>4</v>
          </cell>
          <cell r="Q1214">
            <v>6</v>
          </cell>
          <cell r="R1214">
            <v>7</v>
          </cell>
          <cell r="S1214">
            <v>17</v>
          </cell>
          <cell r="T1214">
            <v>1</v>
          </cell>
          <cell r="U1214">
            <v>2</v>
          </cell>
          <cell r="V1214">
            <v>3</v>
          </cell>
          <cell r="W1214">
            <v>6</v>
          </cell>
        </row>
        <row r="1215">
          <cell r="A1215" t="str">
            <v>CALLAO11A-1402Alady.galindo@aurora.gob.pe</v>
          </cell>
          <cell r="B1215" t="str">
            <v>CALLAO</v>
          </cell>
          <cell r="C1215">
            <v>11</v>
          </cell>
          <cell r="D1215" t="str">
            <v>A-1402</v>
          </cell>
          <cell r="E1215" t="str">
            <v>A</v>
          </cell>
          <cell r="F1215">
            <v>86</v>
          </cell>
          <cell r="G1215">
            <v>31</v>
          </cell>
          <cell r="H1215">
            <v>10</v>
          </cell>
          <cell r="I1215">
            <v>2022</v>
          </cell>
          <cell r="P1215">
            <v>3</v>
          </cell>
          <cell r="Q1215">
            <v>2</v>
          </cell>
          <cell r="R1215">
            <v>7</v>
          </cell>
          <cell r="S1215">
            <v>12</v>
          </cell>
          <cell r="T1215">
            <v>1</v>
          </cell>
          <cell r="U1215">
            <v>2</v>
          </cell>
          <cell r="V1215">
            <v>3</v>
          </cell>
          <cell r="W1215">
            <v>6</v>
          </cell>
        </row>
        <row r="1216">
          <cell r="A1216" t="str">
            <v>CALLAO12A-1402Alady.galindo@aurora.gob.pe</v>
          </cell>
          <cell r="B1216" t="str">
            <v>CALLAO</v>
          </cell>
          <cell r="C1216">
            <v>12</v>
          </cell>
          <cell r="D1216" t="str">
            <v>A-1402</v>
          </cell>
          <cell r="E1216" t="str">
            <v>A</v>
          </cell>
          <cell r="F1216">
            <v>86</v>
          </cell>
          <cell r="G1216">
            <v>31</v>
          </cell>
          <cell r="H1216">
            <v>10</v>
          </cell>
          <cell r="I1216">
            <v>2022</v>
          </cell>
          <cell r="P1216">
            <v>3</v>
          </cell>
          <cell r="Q1216">
            <v>5</v>
          </cell>
          <cell r="R1216">
            <v>7</v>
          </cell>
          <cell r="S1216">
            <v>15</v>
          </cell>
          <cell r="T1216">
            <v>1</v>
          </cell>
          <cell r="U1216">
            <v>2</v>
          </cell>
          <cell r="V1216">
            <v>3</v>
          </cell>
          <cell r="W1216">
            <v>6</v>
          </cell>
        </row>
        <row r="1217">
          <cell r="A1217" t="str">
            <v>CALLAO13A-1402Alady.galindo@aurora.gob.pe</v>
          </cell>
          <cell r="B1217" t="str">
            <v>CALLAO</v>
          </cell>
          <cell r="C1217">
            <v>13</v>
          </cell>
          <cell r="D1217" t="str">
            <v>A-1402</v>
          </cell>
          <cell r="E1217" t="str">
            <v>A</v>
          </cell>
          <cell r="F1217">
            <v>86</v>
          </cell>
          <cell r="G1217">
            <v>31</v>
          </cell>
          <cell r="H1217">
            <v>10</v>
          </cell>
          <cell r="I1217">
            <v>2022</v>
          </cell>
          <cell r="P1217">
            <v>3</v>
          </cell>
          <cell r="Q1217">
            <v>5</v>
          </cell>
          <cell r="R1217">
            <v>7</v>
          </cell>
          <cell r="S1217">
            <v>15</v>
          </cell>
          <cell r="U1217">
            <v>2</v>
          </cell>
          <cell r="V1217">
            <v>3</v>
          </cell>
          <cell r="W1217">
            <v>5</v>
          </cell>
        </row>
        <row r="1218">
          <cell r="A1218" t="str">
            <v>CALLAO14A-1402Alady.galindo@aurora.gob.pe</v>
          </cell>
          <cell r="B1218" t="str">
            <v>CALLAO</v>
          </cell>
          <cell r="C1218">
            <v>14</v>
          </cell>
          <cell r="D1218" t="str">
            <v>A-1402</v>
          </cell>
          <cell r="E1218" t="str">
            <v>A</v>
          </cell>
          <cell r="F1218">
            <v>86</v>
          </cell>
          <cell r="G1218">
            <v>31</v>
          </cell>
          <cell r="H1218">
            <v>10</v>
          </cell>
          <cell r="I1218">
            <v>2022</v>
          </cell>
          <cell r="P1218">
            <v>3</v>
          </cell>
          <cell r="Q1218">
            <v>4</v>
          </cell>
          <cell r="R1218">
            <v>7</v>
          </cell>
          <cell r="S1218">
            <v>14</v>
          </cell>
          <cell r="T1218">
            <v>1</v>
          </cell>
          <cell r="U1218">
            <v>2</v>
          </cell>
          <cell r="V1218">
            <v>3</v>
          </cell>
          <cell r="W1218">
            <v>6</v>
          </cell>
        </row>
        <row r="1219">
          <cell r="A1219" t="str">
            <v>CALLAO15A-1402Alady.galindo@aurora.gob.pe</v>
          </cell>
          <cell r="B1219" t="str">
            <v>CALLAO</v>
          </cell>
          <cell r="C1219">
            <v>15</v>
          </cell>
          <cell r="D1219" t="str">
            <v>A-1402</v>
          </cell>
          <cell r="E1219" t="str">
            <v>A</v>
          </cell>
          <cell r="F1219">
            <v>86</v>
          </cell>
          <cell r="G1219">
            <v>31</v>
          </cell>
          <cell r="H1219">
            <v>10</v>
          </cell>
          <cell r="I1219">
            <v>2022</v>
          </cell>
          <cell r="P1219">
            <v>3</v>
          </cell>
          <cell r="Q1219">
            <v>4</v>
          </cell>
          <cell r="R1219">
            <v>7</v>
          </cell>
          <cell r="S1219">
            <v>14</v>
          </cell>
          <cell r="T1219">
            <v>1</v>
          </cell>
          <cell r="U1219">
            <v>1</v>
          </cell>
          <cell r="V1219">
            <v>3</v>
          </cell>
          <cell r="W1219">
            <v>5</v>
          </cell>
        </row>
        <row r="1220">
          <cell r="A1220" t="str">
            <v>CALLAO16A-1402Alady.galindo@aurora.gob.pe</v>
          </cell>
          <cell r="B1220" t="str">
            <v>CALLAO</v>
          </cell>
          <cell r="C1220">
            <v>16</v>
          </cell>
          <cell r="D1220" t="str">
            <v>A-1402</v>
          </cell>
          <cell r="E1220" t="str">
            <v>A</v>
          </cell>
          <cell r="F1220">
            <v>86</v>
          </cell>
          <cell r="G1220">
            <v>31</v>
          </cell>
          <cell r="H1220">
            <v>10</v>
          </cell>
          <cell r="I1220">
            <v>2022</v>
          </cell>
          <cell r="P1220">
            <v>3</v>
          </cell>
          <cell r="Q1220">
            <v>5</v>
          </cell>
          <cell r="R1220">
            <v>6</v>
          </cell>
          <cell r="S1220">
            <v>14</v>
          </cell>
          <cell r="T1220">
            <v>1</v>
          </cell>
          <cell r="U1220">
            <v>2</v>
          </cell>
          <cell r="V1220">
            <v>3</v>
          </cell>
          <cell r="W1220">
            <v>6</v>
          </cell>
        </row>
        <row r="1221">
          <cell r="A1221" t="str">
            <v>CALLAO17A-1402Alady.galindo@aurora.gob.pe</v>
          </cell>
          <cell r="B1221" t="str">
            <v>CALLAO</v>
          </cell>
          <cell r="C1221">
            <v>17</v>
          </cell>
          <cell r="D1221" t="str">
            <v>A-1402</v>
          </cell>
          <cell r="E1221" t="str">
            <v>A</v>
          </cell>
          <cell r="F1221">
            <v>86</v>
          </cell>
          <cell r="G1221">
            <v>31</v>
          </cell>
          <cell r="H1221">
            <v>10</v>
          </cell>
          <cell r="I1221">
            <v>2022</v>
          </cell>
          <cell r="P1221">
            <v>3</v>
          </cell>
          <cell r="Q1221">
            <v>4</v>
          </cell>
          <cell r="R1221">
            <v>7</v>
          </cell>
          <cell r="S1221">
            <v>14</v>
          </cell>
          <cell r="T1221">
            <v>1</v>
          </cell>
          <cell r="U1221">
            <v>1</v>
          </cell>
          <cell r="V1221">
            <v>3</v>
          </cell>
          <cell r="W1221">
            <v>5</v>
          </cell>
        </row>
        <row r="1222">
          <cell r="A1222" t="str">
            <v>CALLAO18A-1402Alady.galindo@aurora.gob.pe</v>
          </cell>
          <cell r="B1222" t="str">
            <v>CALLAO</v>
          </cell>
          <cell r="C1222">
            <v>18</v>
          </cell>
          <cell r="D1222" t="str">
            <v>A-1402</v>
          </cell>
          <cell r="E1222" t="str">
            <v>A</v>
          </cell>
          <cell r="F1222">
            <v>86</v>
          </cell>
          <cell r="G1222">
            <v>31</v>
          </cell>
          <cell r="H1222">
            <v>10</v>
          </cell>
          <cell r="I1222">
            <v>2022</v>
          </cell>
          <cell r="P1222">
            <v>2</v>
          </cell>
          <cell r="Q1222">
            <v>5</v>
          </cell>
          <cell r="R1222">
            <v>7</v>
          </cell>
          <cell r="S1222">
            <v>14</v>
          </cell>
          <cell r="T1222">
            <v>1</v>
          </cell>
          <cell r="U1222">
            <v>2</v>
          </cell>
          <cell r="V1222">
            <v>3</v>
          </cell>
          <cell r="W1222">
            <v>6</v>
          </cell>
        </row>
        <row r="1223">
          <cell r="A1223" t="str">
            <v>CALLAO19A-1402Alady.galindo@aurora.gob.pe</v>
          </cell>
          <cell r="B1223" t="str">
            <v>CALLAO</v>
          </cell>
          <cell r="C1223">
            <v>19</v>
          </cell>
          <cell r="D1223" t="str">
            <v>A-1402</v>
          </cell>
          <cell r="E1223" t="str">
            <v>A</v>
          </cell>
          <cell r="F1223">
            <v>86</v>
          </cell>
          <cell r="G1223">
            <v>31</v>
          </cell>
          <cell r="H1223">
            <v>10</v>
          </cell>
          <cell r="I1223">
            <v>2022</v>
          </cell>
          <cell r="P1223">
            <v>2</v>
          </cell>
          <cell r="Q1223">
            <v>5</v>
          </cell>
          <cell r="R1223">
            <v>7</v>
          </cell>
          <cell r="S1223">
            <v>14</v>
          </cell>
          <cell r="T1223">
            <v>1</v>
          </cell>
          <cell r="U1223">
            <v>2</v>
          </cell>
          <cell r="V1223">
            <v>3</v>
          </cell>
          <cell r="W1223">
            <v>6</v>
          </cell>
        </row>
        <row r="1224">
          <cell r="A1224" t="str">
            <v>CALLAO20A-1402Alady.galindo@aurora.gob.pe</v>
          </cell>
          <cell r="B1224" t="str">
            <v>CALLAO</v>
          </cell>
          <cell r="C1224">
            <v>20</v>
          </cell>
          <cell r="D1224" t="str">
            <v>A-1402</v>
          </cell>
          <cell r="E1224" t="str">
            <v>A</v>
          </cell>
          <cell r="F1224">
            <v>86</v>
          </cell>
          <cell r="G1224">
            <v>31</v>
          </cell>
          <cell r="H1224">
            <v>10</v>
          </cell>
          <cell r="I1224">
            <v>2022</v>
          </cell>
          <cell r="P1224">
            <v>3</v>
          </cell>
          <cell r="Q1224">
            <v>6</v>
          </cell>
          <cell r="R1224">
            <v>7</v>
          </cell>
          <cell r="S1224">
            <v>16</v>
          </cell>
          <cell r="T1224">
            <v>1</v>
          </cell>
          <cell r="U1224">
            <v>3</v>
          </cell>
          <cell r="V1224">
            <v>3</v>
          </cell>
          <cell r="W1224">
            <v>7</v>
          </cell>
        </row>
        <row r="1225">
          <cell r="A1225" t="str">
            <v>INDEPENDENCIA1A-1402Aleonilarmasm30@gmail.com</v>
          </cell>
          <cell r="B1225" t="str">
            <v>INDEPENDENCIA</v>
          </cell>
          <cell r="C1225">
            <v>1</v>
          </cell>
          <cell r="D1225" t="str">
            <v>A-1402</v>
          </cell>
          <cell r="E1225" t="str">
            <v>A</v>
          </cell>
          <cell r="F1225">
            <v>6</v>
          </cell>
          <cell r="G1225">
            <v>1</v>
          </cell>
          <cell r="H1225">
            <v>9</v>
          </cell>
          <cell r="I1225">
            <v>2022</v>
          </cell>
          <cell r="J1225">
            <v>3</v>
          </cell>
          <cell r="K1225">
            <v>1</v>
          </cell>
          <cell r="L1225">
            <v>1</v>
          </cell>
          <cell r="M1225">
            <v>1</v>
          </cell>
          <cell r="N1225">
            <v>4</v>
          </cell>
          <cell r="O1225">
            <v>3</v>
          </cell>
          <cell r="P1225">
            <v>3</v>
          </cell>
          <cell r="Q1225">
            <v>7</v>
          </cell>
          <cell r="R1225">
            <v>7</v>
          </cell>
          <cell r="S1225">
            <v>17</v>
          </cell>
          <cell r="T1225">
            <v>1</v>
          </cell>
          <cell r="U1225">
            <v>2</v>
          </cell>
          <cell r="V1225">
            <v>3</v>
          </cell>
          <cell r="W1225">
            <v>6</v>
          </cell>
        </row>
        <row r="1226">
          <cell r="A1226" t="str">
            <v>INDEPENDENCIA2A-1402Aleonilarmasm30@gmail.com</v>
          </cell>
          <cell r="B1226" t="str">
            <v>INDEPENDENCIA</v>
          </cell>
          <cell r="C1226">
            <v>2</v>
          </cell>
          <cell r="D1226" t="str">
            <v>A-1402</v>
          </cell>
          <cell r="E1226" t="str">
            <v>A</v>
          </cell>
          <cell r="F1226">
            <v>6</v>
          </cell>
          <cell r="G1226">
            <v>1</v>
          </cell>
          <cell r="H1226">
            <v>9</v>
          </cell>
          <cell r="I1226">
            <v>2022</v>
          </cell>
          <cell r="J1226">
            <v>4</v>
          </cell>
          <cell r="K1226">
            <v>1</v>
          </cell>
          <cell r="L1226">
            <v>1</v>
          </cell>
          <cell r="M1226">
            <v>1</v>
          </cell>
          <cell r="N1226">
            <v>3</v>
          </cell>
          <cell r="O1226">
            <v>2</v>
          </cell>
          <cell r="P1226">
            <v>2</v>
          </cell>
          <cell r="Q1226">
            <v>6</v>
          </cell>
          <cell r="R1226">
            <v>6</v>
          </cell>
          <cell r="S1226">
            <v>14</v>
          </cell>
          <cell r="T1226">
            <v>2</v>
          </cell>
          <cell r="U1226">
            <v>2</v>
          </cell>
          <cell r="V1226">
            <v>3</v>
          </cell>
          <cell r="W1226">
            <v>7</v>
          </cell>
        </row>
        <row r="1227">
          <cell r="A1227" t="str">
            <v>INDEPENDENCIA3A-1402Aleonilarmasm30@gmail.com</v>
          </cell>
          <cell r="B1227" t="str">
            <v>INDEPENDENCIA</v>
          </cell>
          <cell r="C1227">
            <v>3</v>
          </cell>
          <cell r="D1227" t="str">
            <v>A-1402</v>
          </cell>
          <cell r="E1227" t="str">
            <v>A</v>
          </cell>
          <cell r="F1227">
            <v>6</v>
          </cell>
          <cell r="G1227">
            <v>1</v>
          </cell>
          <cell r="H1227">
            <v>9</v>
          </cell>
          <cell r="I1227">
            <v>2022</v>
          </cell>
          <cell r="J1227">
            <v>4</v>
          </cell>
          <cell r="K1227">
            <v>1</v>
          </cell>
          <cell r="L1227">
            <v>1</v>
          </cell>
          <cell r="M1227">
            <v>1</v>
          </cell>
          <cell r="N1227">
            <v>3</v>
          </cell>
          <cell r="O1227">
            <v>3</v>
          </cell>
          <cell r="P1227">
            <v>1</v>
          </cell>
          <cell r="Q1227">
            <v>7</v>
          </cell>
          <cell r="R1227">
            <v>7</v>
          </cell>
          <cell r="S1227">
            <v>15</v>
          </cell>
          <cell r="T1227">
            <v>2</v>
          </cell>
          <cell r="U1227">
            <v>2</v>
          </cell>
          <cell r="V1227">
            <v>3</v>
          </cell>
          <cell r="W1227">
            <v>7</v>
          </cell>
        </row>
        <row r="1228">
          <cell r="A1228" t="str">
            <v>INDEPENDENCIA4A-1402Aleonilarmasm30@gmail.com</v>
          </cell>
          <cell r="B1228" t="str">
            <v>INDEPENDENCIA</v>
          </cell>
          <cell r="C1228">
            <v>4</v>
          </cell>
          <cell r="D1228" t="str">
            <v>A-1402</v>
          </cell>
          <cell r="E1228" t="str">
            <v>A</v>
          </cell>
          <cell r="F1228">
            <v>6</v>
          </cell>
          <cell r="G1228">
            <v>1</v>
          </cell>
          <cell r="H1228">
            <v>9</v>
          </cell>
          <cell r="I1228">
            <v>2022</v>
          </cell>
          <cell r="J1228">
            <v>2</v>
          </cell>
          <cell r="K1228">
            <v>1</v>
          </cell>
          <cell r="L1228">
            <v>2</v>
          </cell>
          <cell r="M1228">
            <v>1</v>
          </cell>
          <cell r="N1228">
            <v>3</v>
          </cell>
          <cell r="O1228">
            <v>3</v>
          </cell>
          <cell r="P1228">
            <v>2</v>
          </cell>
          <cell r="Q1228">
            <v>6</v>
          </cell>
          <cell r="R1228">
            <v>6</v>
          </cell>
          <cell r="S1228">
            <v>14</v>
          </cell>
          <cell r="T1228">
            <v>2</v>
          </cell>
          <cell r="U1228">
            <v>3</v>
          </cell>
          <cell r="V1228">
            <v>3</v>
          </cell>
          <cell r="W1228">
            <v>8</v>
          </cell>
        </row>
        <row r="1229">
          <cell r="A1229" t="str">
            <v>INDEPENDENCIA5A-1402Aleonilarmasm30@gmail.com</v>
          </cell>
          <cell r="B1229" t="str">
            <v>INDEPENDENCIA</v>
          </cell>
          <cell r="C1229">
            <v>5</v>
          </cell>
          <cell r="D1229" t="str">
            <v>A-1402</v>
          </cell>
          <cell r="E1229" t="str">
            <v>A</v>
          </cell>
          <cell r="F1229">
            <v>6</v>
          </cell>
          <cell r="G1229">
            <v>1</v>
          </cell>
          <cell r="H1229">
            <v>9</v>
          </cell>
          <cell r="I1229">
            <v>2022</v>
          </cell>
          <cell r="J1229">
            <v>3</v>
          </cell>
          <cell r="K1229">
            <v>1</v>
          </cell>
          <cell r="L1229">
            <v>1</v>
          </cell>
          <cell r="M1229">
            <v>1</v>
          </cell>
          <cell r="N1229">
            <v>4</v>
          </cell>
          <cell r="O1229">
            <v>3</v>
          </cell>
          <cell r="P1229">
            <v>2</v>
          </cell>
          <cell r="Q1229">
            <v>6</v>
          </cell>
          <cell r="R1229">
            <v>6</v>
          </cell>
          <cell r="S1229">
            <v>14</v>
          </cell>
          <cell r="T1229">
            <v>2</v>
          </cell>
          <cell r="U1229">
            <v>1</v>
          </cell>
          <cell r="V1229">
            <v>2</v>
          </cell>
          <cell r="W1229">
            <v>5</v>
          </cell>
        </row>
        <row r="1230">
          <cell r="A1230" t="str">
            <v>INDEPENDENCIA6A-1402Aleonilarmasm30@gmail.com</v>
          </cell>
          <cell r="B1230" t="str">
            <v>INDEPENDENCIA</v>
          </cell>
          <cell r="C1230">
            <v>6</v>
          </cell>
          <cell r="D1230" t="str">
            <v>A-1402</v>
          </cell>
          <cell r="E1230" t="str">
            <v>A</v>
          </cell>
          <cell r="F1230">
            <v>6</v>
          </cell>
          <cell r="G1230">
            <v>1</v>
          </cell>
          <cell r="H1230">
            <v>9</v>
          </cell>
          <cell r="I1230">
            <v>2022</v>
          </cell>
          <cell r="J1230">
            <v>4</v>
          </cell>
          <cell r="K1230">
            <v>1</v>
          </cell>
          <cell r="L1230">
            <v>1</v>
          </cell>
          <cell r="M1230">
            <v>1</v>
          </cell>
          <cell r="N1230">
            <v>4</v>
          </cell>
          <cell r="O1230">
            <v>3</v>
          </cell>
          <cell r="P1230">
            <v>3</v>
          </cell>
          <cell r="Q1230">
            <v>5</v>
          </cell>
          <cell r="R1230">
            <v>6</v>
          </cell>
          <cell r="S1230">
            <v>14</v>
          </cell>
          <cell r="T1230">
            <v>1</v>
          </cell>
          <cell r="U1230">
            <v>2</v>
          </cell>
          <cell r="V1230">
            <v>3</v>
          </cell>
          <cell r="W1230">
            <v>6</v>
          </cell>
        </row>
        <row r="1231">
          <cell r="A1231" t="str">
            <v>INDEPENDENCIA7A-1402Aleonilarmasm30@gmail.com</v>
          </cell>
          <cell r="B1231" t="str">
            <v>INDEPENDENCIA</v>
          </cell>
          <cell r="C1231">
            <v>7</v>
          </cell>
          <cell r="D1231" t="str">
            <v>A-1402</v>
          </cell>
          <cell r="E1231" t="str">
            <v>A</v>
          </cell>
          <cell r="F1231">
            <v>6</v>
          </cell>
          <cell r="G1231">
            <v>1</v>
          </cell>
          <cell r="H1231">
            <v>9</v>
          </cell>
          <cell r="I1231">
            <v>2022</v>
          </cell>
          <cell r="J1231">
            <v>3</v>
          </cell>
          <cell r="K1231">
            <v>2</v>
          </cell>
          <cell r="L1231">
            <v>1</v>
          </cell>
          <cell r="M1231">
            <v>1</v>
          </cell>
          <cell r="N1231">
            <v>3</v>
          </cell>
          <cell r="O1231">
            <v>3</v>
          </cell>
          <cell r="P1231">
            <v>3</v>
          </cell>
          <cell r="Q1231">
            <v>5</v>
          </cell>
          <cell r="R1231">
            <v>7</v>
          </cell>
          <cell r="S1231">
            <v>15</v>
          </cell>
          <cell r="T1231">
            <v>1</v>
          </cell>
          <cell r="U1231">
            <v>3</v>
          </cell>
          <cell r="V1231">
            <v>2</v>
          </cell>
          <cell r="W1231">
            <v>6</v>
          </cell>
        </row>
        <row r="1232">
          <cell r="A1232" t="str">
            <v>INDEPENDENCIA8A-1402Aleonilarmasm30@gmail.com</v>
          </cell>
          <cell r="B1232" t="str">
            <v>INDEPENDENCIA</v>
          </cell>
          <cell r="C1232">
            <v>8</v>
          </cell>
          <cell r="D1232" t="str">
            <v>A-1402</v>
          </cell>
          <cell r="E1232" t="str">
            <v>A</v>
          </cell>
          <cell r="F1232">
            <v>6</v>
          </cell>
          <cell r="G1232">
            <v>1</v>
          </cell>
          <cell r="H1232">
            <v>9</v>
          </cell>
          <cell r="I1232">
            <v>2022</v>
          </cell>
          <cell r="J1232">
            <v>3</v>
          </cell>
          <cell r="K1232">
            <v>1</v>
          </cell>
          <cell r="L1232">
            <v>1</v>
          </cell>
          <cell r="M1232">
            <v>1</v>
          </cell>
          <cell r="N1232">
            <v>4</v>
          </cell>
          <cell r="O1232">
            <v>2</v>
          </cell>
          <cell r="P1232">
            <v>2</v>
          </cell>
          <cell r="Q1232">
            <v>6</v>
          </cell>
          <cell r="R1232">
            <v>6</v>
          </cell>
          <cell r="S1232">
            <v>14</v>
          </cell>
          <cell r="U1232">
            <v>2</v>
          </cell>
          <cell r="V1232">
            <v>2</v>
          </cell>
          <cell r="W1232">
            <v>4</v>
          </cell>
        </row>
        <row r="1233">
          <cell r="A1233" t="str">
            <v>INDEPENDENCIA9A-1402Bleonilarmasm30@gmail.com</v>
          </cell>
          <cell r="B1233" t="str">
            <v>INDEPENDENCIA</v>
          </cell>
          <cell r="C1233">
            <v>9</v>
          </cell>
          <cell r="D1233" t="str">
            <v>A-1402</v>
          </cell>
          <cell r="E1233" t="str">
            <v>B</v>
          </cell>
          <cell r="F1233">
            <v>10</v>
          </cell>
          <cell r="G1233">
            <v>1</v>
          </cell>
          <cell r="H1233">
            <v>9</v>
          </cell>
          <cell r="I1233">
            <v>2022</v>
          </cell>
          <cell r="J1233">
            <v>4</v>
          </cell>
          <cell r="K1233">
            <v>1</v>
          </cell>
          <cell r="L1233">
            <v>1</v>
          </cell>
          <cell r="M1233">
            <v>1</v>
          </cell>
          <cell r="N1233">
            <v>4</v>
          </cell>
          <cell r="O1233">
            <v>3</v>
          </cell>
          <cell r="P1233">
            <v>2</v>
          </cell>
          <cell r="Q1233">
            <v>7</v>
          </cell>
          <cell r="R1233">
            <v>7</v>
          </cell>
          <cell r="S1233">
            <v>16</v>
          </cell>
          <cell r="T1233">
            <v>1</v>
          </cell>
          <cell r="U1233">
            <v>2</v>
          </cell>
          <cell r="V1233">
            <v>3</v>
          </cell>
          <cell r="W1233">
            <v>6</v>
          </cell>
        </row>
        <row r="1234">
          <cell r="A1234" t="str">
            <v>INDEPENDENCIA10A-1402Bleonilarmasm30@gmail.com</v>
          </cell>
          <cell r="B1234" t="str">
            <v>INDEPENDENCIA</v>
          </cell>
          <cell r="C1234">
            <v>10</v>
          </cell>
          <cell r="D1234" t="str">
            <v>A-1402</v>
          </cell>
          <cell r="E1234" t="str">
            <v>B</v>
          </cell>
          <cell r="F1234">
            <v>10</v>
          </cell>
          <cell r="G1234">
            <v>1</v>
          </cell>
          <cell r="H1234">
            <v>9</v>
          </cell>
          <cell r="I1234">
            <v>2022</v>
          </cell>
          <cell r="J1234">
            <v>2</v>
          </cell>
          <cell r="K1234">
            <v>1</v>
          </cell>
          <cell r="L1234">
            <v>1</v>
          </cell>
          <cell r="M1234">
            <v>2</v>
          </cell>
          <cell r="N1234">
            <v>2</v>
          </cell>
          <cell r="O1234">
            <v>3</v>
          </cell>
          <cell r="P1234">
            <v>2</v>
          </cell>
          <cell r="Q1234">
            <v>6</v>
          </cell>
          <cell r="R1234">
            <v>6</v>
          </cell>
          <cell r="S1234">
            <v>14</v>
          </cell>
          <cell r="T1234">
            <v>2</v>
          </cell>
          <cell r="U1234">
            <v>2</v>
          </cell>
          <cell r="V1234">
            <v>3</v>
          </cell>
          <cell r="W1234">
            <v>7</v>
          </cell>
        </row>
        <row r="1235">
          <cell r="A1235" t="str">
            <v>INDEPENDENCIA11A-1402Bleonilarmasm30@gmail.com</v>
          </cell>
          <cell r="B1235" t="str">
            <v>INDEPENDENCIA</v>
          </cell>
          <cell r="C1235">
            <v>11</v>
          </cell>
          <cell r="D1235" t="str">
            <v>A-1402</v>
          </cell>
          <cell r="E1235" t="str">
            <v>B</v>
          </cell>
          <cell r="F1235">
            <v>10</v>
          </cell>
          <cell r="G1235">
            <v>1</v>
          </cell>
          <cell r="H1235">
            <v>9</v>
          </cell>
          <cell r="I1235">
            <v>2022</v>
          </cell>
          <cell r="J1235">
            <v>3</v>
          </cell>
          <cell r="K1235">
            <v>1</v>
          </cell>
          <cell r="L1235">
            <v>1</v>
          </cell>
          <cell r="M1235">
            <v>1</v>
          </cell>
          <cell r="N1235">
            <v>4</v>
          </cell>
          <cell r="O1235">
            <v>2</v>
          </cell>
          <cell r="P1235">
            <v>3</v>
          </cell>
          <cell r="Q1235">
            <v>6</v>
          </cell>
          <cell r="R1235">
            <v>7</v>
          </cell>
          <cell r="S1235">
            <v>16</v>
          </cell>
          <cell r="T1235">
            <v>2</v>
          </cell>
          <cell r="U1235">
            <v>2</v>
          </cell>
          <cell r="V1235">
            <v>2</v>
          </cell>
          <cell r="W1235">
            <v>6</v>
          </cell>
        </row>
        <row r="1236">
          <cell r="A1236" t="str">
            <v>INDEPENDENCIA12A-1402Bleonilarmasm30@gmail.com</v>
          </cell>
          <cell r="B1236" t="str">
            <v>INDEPENDENCIA</v>
          </cell>
          <cell r="C1236">
            <v>12</v>
          </cell>
          <cell r="D1236" t="str">
            <v>A-1402</v>
          </cell>
          <cell r="E1236" t="str">
            <v>B</v>
          </cell>
          <cell r="F1236">
            <v>10</v>
          </cell>
          <cell r="G1236">
            <v>1</v>
          </cell>
          <cell r="H1236">
            <v>9</v>
          </cell>
          <cell r="I1236">
            <v>2022</v>
          </cell>
          <cell r="J1236">
            <v>4</v>
          </cell>
          <cell r="K1236">
            <v>1</v>
          </cell>
          <cell r="L1236">
            <v>1</v>
          </cell>
          <cell r="M1236">
            <v>1</v>
          </cell>
          <cell r="N1236">
            <v>3</v>
          </cell>
          <cell r="O1236">
            <v>3</v>
          </cell>
          <cell r="P1236">
            <v>3</v>
          </cell>
          <cell r="Q1236">
            <v>6</v>
          </cell>
          <cell r="R1236">
            <v>7</v>
          </cell>
          <cell r="S1236">
            <v>16</v>
          </cell>
          <cell r="T1236">
            <v>1</v>
          </cell>
          <cell r="U1236">
            <v>3</v>
          </cell>
          <cell r="V1236">
            <v>2</v>
          </cell>
          <cell r="W1236">
            <v>6</v>
          </cell>
        </row>
        <row r="1237">
          <cell r="A1237" t="str">
            <v>INDEPENDENCIA13A-1402Bleonilarmasm30@gmail.com</v>
          </cell>
          <cell r="B1237" t="str">
            <v>INDEPENDENCIA</v>
          </cell>
          <cell r="C1237">
            <v>13</v>
          </cell>
          <cell r="D1237" t="str">
            <v>A-1402</v>
          </cell>
          <cell r="E1237" t="str">
            <v>B</v>
          </cell>
          <cell r="F1237">
            <v>10</v>
          </cell>
          <cell r="G1237">
            <v>1</v>
          </cell>
          <cell r="H1237">
            <v>9</v>
          </cell>
          <cell r="I1237">
            <v>2022</v>
          </cell>
          <cell r="J1237">
            <v>3</v>
          </cell>
          <cell r="K1237">
            <v>1</v>
          </cell>
          <cell r="L1237">
            <v>1</v>
          </cell>
          <cell r="M1237">
            <v>1</v>
          </cell>
          <cell r="N1237">
            <v>4</v>
          </cell>
          <cell r="O1237">
            <v>3</v>
          </cell>
          <cell r="P1237">
            <v>2</v>
          </cell>
          <cell r="Q1237">
            <v>6</v>
          </cell>
          <cell r="R1237">
            <v>6</v>
          </cell>
          <cell r="S1237">
            <v>14</v>
          </cell>
          <cell r="T1237">
            <v>2</v>
          </cell>
          <cell r="U1237">
            <v>3</v>
          </cell>
          <cell r="V1237">
            <v>3</v>
          </cell>
          <cell r="W1237">
            <v>8</v>
          </cell>
        </row>
        <row r="1238">
          <cell r="A1238" t="str">
            <v>INDEPENDENCIA14A-1402Bleonilarmasm30@gmail.com</v>
          </cell>
          <cell r="B1238" t="str">
            <v>INDEPENDENCIA</v>
          </cell>
          <cell r="C1238">
            <v>14</v>
          </cell>
          <cell r="D1238" t="str">
            <v>A-1402</v>
          </cell>
          <cell r="E1238" t="str">
            <v>B</v>
          </cell>
          <cell r="F1238">
            <v>10</v>
          </cell>
          <cell r="G1238">
            <v>1</v>
          </cell>
          <cell r="H1238">
            <v>9</v>
          </cell>
          <cell r="I1238">
            <v>2022</v>
          </cell>
          <cell r="J1238">
            <v>2</v>
          </cell>
          <cell r="K1238">
            <v>2</v>
          </cell>
          <cell r="L1238">
            <v>1</v>
          </cell>
          <cell r="M1238">
            <v>1</v>
          </cell>
          <cell r="N1238">
            <v>2</v>
          </cell>
          <cell r="O1238">
            <v>2</v>
          </cell>
          <cell r="P1238">
            <v>2</v>
          </cell>
          <cell r="Q1238">
            <v>6</v>
          </cell>
          <cell r="R1238">
            <v>6</v>
          </cell>
          <cell r="S1238">
            <v>14</v>
          </cell>
          <cell r="T1238">
            <v>1</v>
          </cell>
          <cell r="U1238">
            <v>3</v>
          </cell>
          <cell r="V1238">
            <v>3</v>
          </cell>
          <cell r="W1238">
            <v>7</v>
          </cell>
        </row>
        <row r="1239">
          <cell r="A1239" t="str">
            <v>INDEPENDENCIA15A-1402Bleonilarmasm30@gmail.com</v>
          </cell>
          <cell r="B1239" t="str">
            <v>INDEPENDENCIA</v>
          </cell>
          <cell r="C1239">
            <v>15</v>
          </cell>
          <cell r="D1239" t="str">
            <v>A-1402</v>
          </cell>
          <cell r="E1239" t="str">
            <v>B</v>
          </cell>
          <cell r="F1239">
            <v>10</v>
          </cell>
          <cell r="G1239">
            <v>1</v>
          </cell>
          <cell r="H1239">
            <v>9</v>
          </cell>
          <cell r="I1239">
            <v>2022</v>
          </cell>
          <cell r="J1239">
            <v>2</v>
          </cell>
          <cell r="K1239">
            <v>1</v>
          </cell>
          <cell r="L1239">
            <v>2</v>
          </cell>
          <cell r="M1239">
            <v>1</v>
          </cell>
          <cell r="N1239">
            <v>2</v>
          </cell>
          <cell r="O1239">
            <v>2</v>
          </cell>
          <cell r="P1239">
            <v>2</v>
          </cell>
          <cell r="Q1239">
            <v>6</v>
          </cell>
          <cell r="R1239">
            <v>6</v>
          </cell>
          <cell r="S1239">
            <v>14</v>
          </cell>
          <cell r="T1239">
            <v>1</v>
          </cell>
          <cell r="U1239">
            <v>3</v>
          </cell>
          <cell r="V1239">
            <v>2</v>
          </cell>
          <cell r="W1239">
            <v>6</v>
          </cell>
        </row>
        <row r="1240">
          <cell r="A1240" t="str">
            <v>INDEPENDENCIA16A-1402Bleonilarmasm30@gmail.com</v>
          </cell>
          <cell r="B1240" t="str">
            <v>INDEPENDENCIA</v>
          </cell>
          <cell r="C1240">
            <v>16</v>
          </cell>
          <cell r="D1240" t="str">
            <v>A-1402</v>
          </cell>
          <cell r="E1240" t="str">
            <v>B</v>
          </cell>
          <cell r="F1240">
            <v>10</v>
          </cell>
          <cell r="G1240">
            <v>1</v>
          </cell>
          <cell r="H1240">
            <v>9</v>
          </cell>
          <cell r="I1240">
            <v>2022</v>
          </cell>
          <cell r="J1240">
            <v>3</v>
          </cell>
          <cell r="K1240">
            <v>1</v>
          </cell>
          <cell r="L1240">
            <v>1</v>
          </cell>
          <cell r="M1240">
            <v>1</v>
          </cell>
          <cell r="N1240">
            <v>4</v>
          </cell>
          <cell r="O1240">
            <v>3</v>
          </cell>
          <cell r="P1240">
            <v>3</v>
          </cell>
          <cell r="Q1240">
            <v>5</v>
          </cell>
          <cell r="R1240">
            <v>6</v>
          </cell>
          <cell r="S1240">
            <v>14</v>
          </cell>
          <cell r="T1240">
            <v>1</v>
          </cell>
          <cell r="U1240">
            <v>2</v>
          </cell>
          <cell r="V1240">
            <v>2</v>
          </cell>
          <cell r="W1240">
            <v>5</v>
          </cell>
        </row>
        <row r="1241">
          <cell r="A1241" t="str">
            <v>INDEPENDENCIA17A-1402Bleonilarmasm30@gmail.com</v>
          </cell>
          <cell r="B1241" t="str">
            <v>INDEPENDENCIA</v>
          </cell>
          <cell r="C1241">
            <v>17</v>
          </cell>
          <cell r="D1241" t="str">
            <v>A-1402</v>
          </cell>
          <cell r="E1241" t="str">
            <v>B</v>
          </cell>
          <cell r="F1241">
            <v>10</v>
          </cell>
          <cell r="G1241">
            <v>1</v>
          </cell>
          <cell r="H1241">
            <v>9</v>
          </cell>
          <cell r="I1241">
            <v>2022</v>
          </cell>
          <cell r="J1241">
            <v>4</v>
          </cell>
          <cell r="K1241">
            <v>1</v>
          </cell>
          <cell r="L1241">
            <v>1</v>
          </cell>
          <cell r="M1241">
            <v>1</v>
          </cell>
          <cell r="N1241">
            <v>3</v>
          </cell>
          <cell r="O1241">
            <v>3</v>
          </cell>
          <cell r="P1241">
            <v>3</v>
          </cell>
          <cell r="Q1241">
            <v>6</v>
          </cell>
          <cell r="R1241">
            <v>6</v>
          </cell>
          <cell r="S1241">
            <v>15</v>
          </cell>
          <cell r="T1241">
            <v>2</v>
          </cell>
          <cell r="U1241">
            <v>1</v>
          </cell>
          <cell r="V1241">
            <v>2</v>
          </cell>
          <cell r="W1241">
            <v>5</v>
          </cell>
        </row>
        <row r="1242">
          <cell r="A1242" t="str">
            <v>INDEPENDENCIA18A-1402Bleonilarmasm30@gmail.com</v>
          </cell>
          <cell r="B1242" t="str">
            <v>INDEPENDENCIA</v>
          </cell>
          <cell r="C1242">
            <v>18</v>
          </cell>
          <cell r="D1242" t="str">
            <v>A-1402</v>
          </cell>
          <cell r="E1242" t="str">
            <v>B</v>
          </cell>
          <cell r="F1242">
            <v>10</v>
          </cell>
          <cell r="G1242">
            <v>1</v>
          </cell>
          <cell r="H1242">
            <v>9</v>
          </cell>
          <cell r="I1242">
            <v>2022</v>
          </cell>
          <cell r="J1242">
            <v>3</v>
          </cell>
          <cell r="K1242">
            <v>1</v>
          </cell>
          <cell r="L1242">
            <v>1</v>
          </cell>
          <cell r="M1242">
            <v>1</v>
          </cell>
          <cell r="N1242">
            <v>4</v>
          </cell>
          <cell r="O1242">
            <v>3</v>
          </cell>
          <cell r="P1242">
            <v>2</v>
          </cell>
          <cell r="Q1242">
            <v>6</v>
          </cell>
          <cell r="R1242">
            <v>7</v>
          </cell>
          <cell r="S1242">
            <v>15</v>
          </cell>
          <cell r="T1242">
            <v>1</v>
          </cell>
          <cell r="U1242">
            <v>2</v>
          </cell>
          <cell r="V1242">
            <v>2</v>
          </cell>
          <cell r="W1242">
            <v>5</v>
          </cell>
        </row>
        <row r="1243">
          <cell r="A1243" t="str">
            <v>INDEPENDENCIA19A-1402Bleonilarmasm30@gmail.com</v>
          </cell>
          <cell r="B1243" t="str">
            <v>INDEPENDENCIA</v>
          </cell>
          <cell r="C1243">
            <v>19</v>
          </cell>
          <cell r="D1243" t="str">
            <v>A-1402</v>
          </cell>
          <cell r="E1243" t="str">
            <v>B</v>
          </cell>
          <cell r="F1243">
            <v>10</v>
          </cell>
          <cell r="G1243">
            <v>1</v>
          </cell>
          <cell r="H1243">
            <v>9</v>
          </cell>
          <cell r="I1243">
            <v>2022</v>
          </cell>
          <cell r="J1243">
            <v>3</v>
          </cell>
          <cell r="K1243">
            <v>2</v>
          </cell>
          <cell r="L1243">
            <v>1</v>
          </cell>
          <cell r="M1243">
            <v>1</v>
          </cell>
          <cell r="N1243">
            <v>3</v>
          </cell>
          <cell r="O1243">
            <v>3</v>
          </cell>
          <cell r="P1243">
            <v>2</v>
          </cell>
          <cell r="Q1243">
            <v>6</v>
          </cell>
          <cell r="R1243">
            <v>6</v>
          </cell>
          <cell r="S1243">
            <v>14</v>
          </cell>
          <cell r="T1243">
            <v>1</v>
          </cell>
          <cell r="U1243">
            <v>2</v>
          </cell>
          <cell r="V1243">
            <v>2</v>
          </cell>
          <cell r="W1243">
            <v>5</v>
          </cell>
        </row>
        <row r="1244">
          <cell r="A1244" t="str">
            <v>INDEPENDENCIA20A-1402Bleonilarmasm30@gmail.com</v>
          </cell>
          <cell r="B1244" t="str">
            <v>INDEPENDENCIA</v>
          </cell>
          <cell r="C1244">
            <v>20</v>
          </cell>
          <cell r="D1244" t="str">
            <v>A-1402</v>
          </cell>
          <cell r="E1244" t="str">
            <v>B</v>
          </cell>
          <cell r="F1244">
            <v>10</v>
          </cell>
          <cell r="G1244">
            <v>1</v>
          </cell>
          <cell r="H1244">
            <v>9</v>
          </cell>
          <cell r="I1244">
            <v>2022</v>
          </cell>
          <cell r="J1244">
            <v>4</v>
          </cell>
          <cell r="K1244">
            <v>1</v>
          </cell>
          <cell r="L1244">
            <v>1</v>
          </cell>
          <cell r="M1244">
            <v>1</v>
          </cell>
          <cell r="N1244">
            <v>4</v>
          </cell>
          <cell r="O1244">
            <v>3</v>
          </cell>
          <cell r="P1244">
            <v>2</v>
          </cell>
          <cell r="Q1244">
            <v>6</v>
          </cell>
          <cell r="R1244">
            <v>7</v>
          </cell>
          <cell r="S1244">
            <v>15</v>
          </cell>
          <cell r="T1244">
            <v>1</v>
          </cell>
          <cell r="U1244">
            <v>3</v>
          </cell>
          <cell r="V1244">
            <v>3</v>
          </cell>
          <cell r="W1244">
            <v>7</v>
          </cell>
        </row>
        <row r="1245">
          <cell r="A1245" t="str">
            <v>INDEPENDENCIA21A-1402Bleonilarmasm30@gmail.com</v>
          </cell>
          <cell r="B1245" t="str">
            <v>INDEPENDENCIA</v>
          </cell>
          <cell r="C1245">
            <v>21</v>
          </cell>
          <cell r="D1245" t="str">
            <v>A-1402</v>
          </cell>
          <cell r="E1245" t="str">
            <v>B</v>
          </cell>
          <cell r="F1245">
            <v>10</v>
          </cell>
          <cell r="G1245">
            <v>1</v>
          </cell>
          <cell r="H1245">
            <v>9</v>
          </cell>
          <cell r="I1245">
            <v>2022</v>
          </cell>
          <cell r="J1245">
            <v>3</v>
          </cell>
          <cell r="K1245">
            <v>1</v>
          </cell>
          <cell r="L1245">
            <v>1</v>
          </cell>
          <cell r="M1245">
            <v>1</v>
          </cell>
          <cell r="N1245">
            <v>4</v>
          </cell>
          <cell r="O1245">
            <v>2</v>
          </cell>
          <cell r="P1245">
            <v>3</v>
          </cell>
          <cell r="Q1245">
            <v>5</v>
          </cell>
          <cell r="R1245">
            <v>7</v>
          </cell>
          <cell r="S1245">
            <v>15</v>
          </cell>
          <cell r="T1245">
            <v>1</v>
          </cell>
          <cell r="U1245">
            <v>2</v>
          </cell>
          <cell r="V1245">
            <v>3</v>
          </cell>
          <cell r="W1245">
            <v>6</v>
          </cell>
        </row>
        <row r="1246">
          <cell r="A1246" t="str">
            <v>INDEPENDENCIA22A-1402Bleonilarmasm30@gmail.com</v>
          </cell>
          <cell r="B1246" t="str">
            <v>INDEPENDENCIA</v>
          </cell>
          <cell r="C1246">
            <v>22</v>
          </cell>
          <cell r="D1246" t="str">
            <v>A-1402</v>
          </cell>
          <cell r="E1246" t="str">
            <v>B</v>
          </cell>
          <cell r="F1246">
            <v>11</v>
          </cell>
          <cell r="G1246">
            <v>1</v>
          </cell>
          <cell r="H1246">
            <v>9</v>
          </cell>
          <cell r="I1246">
            <v>2022</v>
          </cell>
          <cell r="J1246">
            <v>3</v>
          </cell>
          <cell r="K1246">
            <v>1</v>
          </cell>
          <cell r="L1246">
            <v>1</v>
          </cell>
          <cell r="M1246">
            <v>1</v>
          </cell>
          <cell r="N1246">
            <v>3</v>
          </cell>
          <cell r="O1246">
            <v>3</v>
          </cell>
          <cell r="P1246">
            <v>4</v>
          </cell>
          <cell r="Q1246">
            <v>5</v>
          </cell>
          <cell r="R1246">
            <v>7</v>
          </cell>
          <cell r="S1246">
            <v>16</v>
          </cell>
          <cell r="T1246">
            <v>2</v>
          </cell>
          <cell r="U1246">
            <v>2</v>
          </cell>
          <cell r="V1246">
            <v>2</v>
          </cell>
          <cell r="W1246">
            <v>6</v>
          </cell>
        </row>
        <row r="1247">
          <cell r="A1247" t="str">
            <v>HUAMANGA1A-1401Aleslymejiatrujillo@gmail.com</v>
          </cell>
          <cell r="B1247" t="str">
            <v>HUAMANGA</v>
          </cell>
          <cell r="C1247">
            <v>1</v>
          </cell>
          <cell r="D1247" t="str">
            <v>A-1401</v>
          </cell>
          <cell r="E1247" t="str">
            <v>A</v>
          </cell>
          <cell r="F1247">
            <v>15</v>
          </cell>
          <cell r="G1247">
            <v>30</v>
          </cell>
          <cell r="H1247">
            <v>9</v>
          </cell>
          <cell r="I1247">
            <v>2022</v>
          </cell>
          <cell r="J1247">
            <v>3</v>
          </cell>
          <cell r="K1247">
            <v>1</v>
          </cell>
          <cell r="L1247">
            <v>1</v>
          </cell>
          <cell r="M1247">
            <v>1</v>
          </cell>
          <cell r="N1247">
            <v>3</v>
          </cell>
          <cell r="O1247">
            <v>2</v>
          </cell>
          <cell r="P1247">
            <v>4</v>
          </cell>
          <cell r="Q1247">
            <v>7</v>
          </cell>
          <cell r="R1247">
            <v>7</v>
          </cell>
          <cell r="S1247">
            <v>18</v>
          </cell>
          <cell r="T1247">
            <v>2</v>
          </cell>
          <cell r="U1247">
            <v>3</v>
          </cell>
          <cell r="V1247">
            <v>3</v>
          </cell>
          <cell r="W1247">
            <v>8</v>
          </cell>
        </row>
        <row r="1248">
          <cell r="A1248" t="str">
            <v>HUAMANGA2A-1401Aleslymejiatrujillo@gmail.com</v>
          </cell>
          <cell r="B1248" t="str">
            <v>HUAMANGA</v>
          </cell>
          <cell r="C1248">
            <v>2</v>
          </cell>
          <cell r="D1248" t="str">
            <v>A-1401</v>
          </cell>
          <cell r="E1248" t="str">
            <v>A</v>
          </cell>
          <cell r="F1248">
            <v>15</v>
          </cell>
          <cell r="G1248">
            <v>30</v>
          </cell>
          <cell r="H1248">
            <v>9</v>
          </cell>
          <cell r="I1248">
            <v>2022</v>
          </cell>
          <cell r="J1248">
            <v>4</v>
          </cell>
          <cell r="K1248">
            <v>1</v>
          </cell>
          <cell r="L1248">
            <v>1</v>
          </cell>
          <cell r="M1248">
            <v>1</v>
          </cell>
          <cell r="N1248">
            <v>3</v>
          </cell>
          <cell r="O1248">
            <v>3</v>
          </cell>
          <cell r="P1248">
            <v>4</v>
          </cell>
          <cell r="Q1248">
            <v>7</v>
          </cell>
          <cell r="R1248">
            <v>7</v>
          </cell>
          <cell r="S1248">
            <v>18</v>
          </cell>
          <cell r="T1248">
            <v>2</v>
          </cell>
          <cell r="U1248">
            <v>3</v>
          </cell>
          <cell r="V1248">
            <v>3</v>
          </cell>
          <cell r="W1248">
            <v>8</v>
          </cell>
        </row>
        <row r="1249">
          <cell r="A1249" t="str">
            <v>HUAMANGA3A-1401Aleslymejiatrujillo@gmail.com</v>
          </cell>
          <cell r="B1249" t="str">
            <v>HUAMANGA</v>
          </cell>
          <cell r="C1249">
            <v>3</v>
          </cell>
          <cell r="D1249" t="str">
            <v>A-1401</v>
          </cell>
          <cell r="E1249" t="str">
            <v>A</v>
          </cell>
          <cell r="F1249">
            <v>15</v>
          </cell>
          <cell r="G1249">
            <v>30</v>
          </cell>
          <cell r="H1249">
            <v>9</v>
          </cell>
          <cell r="I1249">
            <v>2022</v>
          </cell>
          <cell r="J1249">
            <v>3</v>
          </cell>
          <cell r="K1249">
            <v>1</v>
          </cell>
          <cell r="L1249">
            <v>1</v>
          </cell>
          <cell r="M1249">
            <v>1</v>
          </cell>
          <cell r="N1249">
            <v>3</v>
          </cell>
          <cell r="O1249">
            <v>3</v>
          </cell>
          <cell r="P1249">
            <v>4</v>
          </cell>
          <cell r="Q1249">
            <v>7</v>
          </cell>
          <cell r="R1249">
            <v>7</v>
          </cell>
          <cell r="S1249">
            <v>18</v>
          </cell>
          <cell r="T1249">
            <v>2</v>
          </cell>
          <cell r="U1249">
            <v>3</v>
          </cell>
          <cell r="V1249">
            <v>3</v>
          </cell>
          <cell r="W1249">
            <v>8</v>
          </cell>
        </row>
        <row r="1250">
          <cell r="A1250" t="str">
            <v>HUAMANGA4A-1401Aleslymejiatrujillo@gmail.com</v>
          </cell>
          <cell r="B1250" t="str">
            <v>HUAMANGA</v>
          </cell>
          <cell r="C1250">
            <v>4</v>
          </cell>
          <cell r="D1250" t="str">
            <v>A-1401</v>
          </cell>
          <cell r="E1250" t="str">
            <v>A</v>
          </cell>
          <cell r="F1250">
            <v>15</v>
          </cell>
          <cell r="G1250">
            <v>30</v>
          </cell>
          <cell r="H1250">
            <v>9</v>
          </cell>
          <cell r="I1250">
            <v>2022</v>
          </cell>
          <cell r="J1250">
            <v>3</v>
          </cell>
          <cell r="K1250">
            <v>2</v>
          </cell>
          <cell r="L1250">
            <v>1</v>
          </cell>
          <cell r="M1250">
            <v>1</v>
          </cell>
          <cell r="N1250">
            <v>3</v>
          </cell>
          <cell r="O1250">
            <v>3</v>
          </cell>
          <cell r="P1250">
            <v>4</v>
          </cell>
          <cell r="Q1250">
            <v>7</v>
          </cell>
          <cell r="R1250">
            <v>7</v>
          </cell>
          <cell r="S1250">
            <v>18</v>
          </cell>
          <cell r="T1250">
            <v>2</v>
          </cell>
          <cell r="U1250">
            <v>3</v>
          </cell>
          <cell r="V1250">
            <v>3</v>
          </cell>
          <cell r="W1250">
            <v>8</v>
          </cell>
        </row>
        <row r="1251">
          <cell r="A1251" t="str">
            <v>HUAMANGA5A-1401Aleslymejiatrujillo@gmail.com</v>
          </cell>
          <cell r="B1251" t="str">
            <v>HUAMANGA</v>
          </cell>
          <cell r="C1251">
            <v>5</v>
          </cell>
          <cell r="D1251" t="str">
            <v>A-1401</v>
          </cell>
          <cell r="E1251" t="str">
            <v>A</v>
          </cell>
          <cell r="F1251">
            <v>15</v>
          </cell>
          <cell r="G1251">
            <v>30</v>
          </cell>
          <cell r="H1251">
            <v>9</v>
          </cell>
          <cell r="I1251">
            <v>2022</v>
          </cell>
          <cell r="J1251">
            <v>3</v>
          </cell>
          <cell r="K1251">
            <v>1</v>
          </cell>
          <cell r="L1251">
            <v>1</v>
          </cell>
          <cell r="M1251">
            <v>1</v>
          </cell>
          <cell r="N1251">
            <v>4</v>
          </cell>
          <cell r="O1251">
            <v>3</v>
          </cell>
          <cell r="P1251">
            <v>4</v>
          </cell>
          <cell r="Q1251">
            <v>7</v>
          </cell>
          <cell r="R1251">
            <v>7</v>
          </cell>
          <cell r="S1251">
            <v>18</v>
          </cell>
          <cell r="T1251">
            <v>2</v>
          </cell>
          <cell r="U1251">
            <v>3</v>
          </cell>
          <cell r="V1251">
            <v>3</v>
          </cell>
          <cell r="W1251">
            <v>8</v>
          </cell>
        </row>
        <row r="1252">
          <cell r="A1252" t="str">
            <v>HUAMANGA6A-1401Aleslymejiatrujillo@gmail.com</v>
          </cell>
          <cell r="B1252" t="str">
            <v>HUAMANGA</v>
          </cell>
          <cell r="C1252">
            <v>6</v>
          </cell>
          <cell r="D1252" t="str">
            <v>A-1401</v>
          </cell>
          <cell r="E1252" t="str">
            <v>A</v>
          </cell>
          <cell r="F1252">
            <v>15</v>
          </cell>
          <cell r="G1252">
            <v>30</v>
          </cell>
          <cell r="H1252">
            <v>9</v>
          </cell>
          <cell r="I1252">
            <v>2022</v>
          </cell>
          <cell r="J1252">
            <v>3</v>
          </cell>
          <cell r="K1252">
            <v>1</v>
          </cell>
          <cell r="L1252">
            <v>1</v>
          </cell>
          <cell r="M1252">
            <v>2</v>
          </cell>
          <cell r="N1252">
            <v>3</v>
          </cell>
          <cell r="O1252">
            <v>2</v>
          </cell>
          <cell r="P1252">
            <v>4</v>
          </cell>
          <cell r="Q1252">
            <v>7</v>
          </cell>
          <cell r="R1252">
            <v>7</v>
          </cell>
          <cell r="S1252">
            <v>18</v>
          </cell>
          <cell r="T1252">
            <v>2</v>
          </cell>
          <cell r="U1252">
            <v>3</v>
          </cell>
          <cell r="V1252">
            <v>3</v>
          </cell>
          <cell r="W1252">
            <v>8</v>
          </cell>
        </row>
        <row r="1253">
          <cell r="A1253" t="str">
            <v>HUAMANGA7A-1401Aleslymejiatrujillo@gmail.com</v>
          </cell>
          <cell r="B1253" t="str">
            <v>HUAMANGA</v>
          </cell>
          <cell r="C1253">
            <v>7</v>
          </cell>
          <cell r="D1253" t="str">
            <v>A-1401</v>
          </cell>
          <cell r="E1253" t="str">
            <v>A</v>
          </cell>
          <cell r="F1253">
            <v>15</v>
          </cell>
          <cell r="G1253">
            <v>30</v>
          </cell>
          <cell r="H1253">
            <v>9</v>
          </cell>
          <cell r="I1253">
            <v>2022</v>
          </cell>
          <cell r="J1253">
            <v>3</v>
          </cell>
          <cell r="K1253">
            <v>1</v>
          </cell>
          <cell r="L1253">
            <v>1</v>
          </cell>
          <cell r="M1253">
            <v>1</v>
          </cell>
          <cell r="N1253">
            <v>3</v>
          </cell>
          <cell r="O1253">
            <v>3</v>
          </cell>
          <cell r="P1253">
            <v>4</v>
          </cell>
          <cell r="Q1253">
            <v>7</v>
          </cell>
          <cell r="R1253">
            <v>7</v>
          </cell>
          <cell r="S1253">
            <v>18</v>
          </cell>
          <cell r="T1253">
            <v>2</v>
          </cell>
          <cell r="U1253">
            <v>3</v>
          </cell>
          <cell r="V1253">
            <v>3</v>
          </cell>
          <cell r="W1253">
            <v>8</v>
          </cell>
        </row>
        <row r="1254">
          <cell r="A1254" t="str">
            <v>HUAMANGA8A-1401Bleslymejiatrujillo@gmail.com</v>
          </cell>
          <cell r="B1254" t="str">
            <v>HUAMANGA</v>
          </cell>
          <cell r="C1254">
            <v>8</v>
          </cell>
          <cell r="D1254" t="str">
            <v>A-1401</v>
          </cell>
          <cell r="E1254" t="str">
            <v>B</v>
          </cell>
          <cell r="F1254">
            <v>22</v>
          </cell>
          <cell r="G1254">
            <v>30</v>
          </cell>
          <cell r="H1254">
            <v>9</v>
          </cell>
          <cell r="I1254">
            <v>2022</v>
          </cell>
          <cell r="J1254">
            <v>3</v>
          </cell>
          <cell r="K1254">
            <v>1</v>
          </cell>
          <cell r="L1254">
            <v>1</v>
          </cell>
          <cell r="M1254">
            <v>1</v>
          </cell>
          <cell r="N1254">
            <v>4</v>
          </cell>
          <cell r="O1254">
            <v>3</v>
          </cell>
          <cell r="P1254">
            <v>4</v>
          </cell>
          <cell r="Q1254">
            <v>7</v>
          </cell>
          <cell r="R1254">
            <v>7</v>
          </cell>
          <cell r="S1254">
            <v>18</v>
          </cell>
          <cell r="T1254">
            <v>2</v>
          </cell>
          <cell r="U1254">
            <v>3</v>
          </cell>
          <cell r="V1254">
            <v>3</v>
          </cell>
          <cell r="W1254">
            <v>8</v>
          </cell>
        </row>
        <row r="1255">
          <cell r="A1255" t="str">
            <v>HUAMANGA9A-1401Bleslymejiatrujillo@gmail.com</v>
          </cell>
          <cell r="B1255" t="str">
            <v>HUAMANGA</v>
          </cell>
          <cell r="C1255">
            <v>9</v>
          </cell>
          <cell r="D1255" t="str">
            <v>A-1401</v>
          </cell>
          <cell r="E1255" t="str">
            <v>B</v>
          </cell>
          <cell r="F1255">
            <v>22</v>
          </cell>
          <cell r="G1255">
            <v>30</v>
          </cell>
          <cell r="H1255">
            <v>9</v>
          </cell>
          <cell r="I1255">
            <v>2022</v>
          </cell>
          <cell r="J1255">
            <v>4</v>
          </cell>
          <cell r="K1255">
            <v>1</v>
          </cell>
          <cell r="L1255">
            <v>1</v>
          </cell>
          <cell r="M1255">
            <v>1</v>
          </cell>
          <cell r="N1255">
            <v>3</v>
          </cell>
          <cell r="O1255">
            <v>3</v>
          </cell>
          <cell r="P1255">
            <v>4</v>
          </cell>
          <cell r="Q1255">
            <v>7</v>
          </cell>
          <cell r="R1255">
            <v>7</v>
          </cell>
          <cell r="S1255">
            <v>18</v>
          </cell>
          <cell r="T1255">
            <v>2</v>
          </cell>
          <cell r="U1255">
            <v>3</v>
          </cell>
          <cell r="V1255">
            <v>3</v>
          </cell>
          <cell r="W1255">
            <v>8</v>
          </cell>
        </row>
        <row r="1256">
          <cell r="A1256" t="str">
            <v>HUAMANGA10A-1401Bleslymejiatrujillo@gmail.com</v>
          </cell>
          <cell r="B1256" t="str">
            <v>HUAMANGA</v>
          </cell>
          <cell r="C1256">
            <v>10</v>
          </cell>
          <cell r="D1256" t="str">
            <v>A-1401</v>
          </cell>
          <cell r="E1256" t="str">
            <v>B</v>
          </cell>
          <cell r="F1256">
            <v>22</v>
          </cell>
          <cell r="G1256">
            <v>30</v>
          </cell>
          <cell r="H1256">
            <v>9</v>
          </cell>
          <cell r="I1256">
            <v>2022</v>
          </cell>
          <cell r="J1256">
            <v>4</v>
          </cell>
          <cell r="K1256">
            <v>1</v>
          </cell>
          <cell r="L1256">
            <v>1</v>
          </cell>
          <cell r="M1256">
            <v>1</v>
          </cell>
          <cell r="N1256">
            <v>3</v>
          </cell>
          <cell r="O1256">
            <v>3</v>
          </cell>
          <cell r="P1256">
            <v>4</v>
          </cell>
          <cell r="Q1256">
            <v>7</v>
          </cell>
          <cell r="R1256">
            <v>7</v>
          </cell>
          <cell r="S1256">
            <v>18</v>
          </cell>
          <cell r="T1256">
            <v>2</v>
          </cell>
          <cell r="U1256">
            <v>3</v>
          </cell>
          <cell r="V1256">
            <v>3</v>
          </cell>
          <cell r="W1256">
            <v>8</v>
          </cell>
        </row>
        <row r="1257">
          <cell r="A1257" t="str">
            <v>HUAMANGA11A-1401Bleslymejiatrujillo@gmail.com</v>
          </cell>
          <cell r="B1257" t="str">
            <v>HUAMANGA</v>
          </cell>
          <cell r="C1257">
            <v>11</v>
          </cell>
          <cell r="D1257" t="str">
            <v>A-1401</v>
          </cell>
          <cell r="E1257" t="str">
            <v>B</v>
          </cell>
          <cell r="F1257">
            <v>22</v>
          </cell>
          <cell r="G1257">
            <v>30</v>
          </cell>
          <cell r="H1257">
            <v>9</v>
          </cell>
          <cell r="I1257">
            <v>2022</v>
          </cell>
          <cell r="J1257">
            <v>3</v>
          </cell>
          <cell r="K1257">
            <v>1</v>
          </cell>
          <cell r="L1257">
            <v>1</v>
          </cell>
          <cell r="M1257">
            <v>1</v>
          </cell>
          <cell r="N1257">
            <v>3</v>
          </cell>
          <cell r="O1257">
            <v>3</v>
          </cell>
          <cell r="P1257">
            <v>4</v>
          </cell>
          <cell r="Q1257">
            <v>7</v>
          </cell>
          <cell r="R1257">
            <v>7</v>
          </cell>
          <cell r="S1257">
            <v>18</v>
          </cell>
          <cell r="T1257">
            <v>2</v>
          </cell>
          <cell r="U1257">
            <v>3</v>
          </cell>
          <cell r="V1257">
            <v>3</v>
          </cell>
          <cell r="W1257">
            <v>8</v>
          </cell>
        </row>
        <row r="1258">
          <cell r="A1258" t="str">
            <v>HUAMANGA12A-1401Bleslymejiatrujillo@gmail.com</v>
          </cell>
          <cell r="B1258" t="str">
            <v>HUAMANGA</v>
          </cell>
          <cell r="C1258">
            <v>12</v>
          </cell>
          <cell r="D1258" t="str">
            <v>A-1401</v>
          </cell>
          <cell r="E1258" t="str">
            <v>B</v>
          </cell>
          <cell r="F1258">
            <v>22</v>
          </cell>
          <cell r="G1258">
            <v>30</v>
          </cell>
          <cell r="H1258">
            <v>9</v>
          </cell>
          <cell r="I1258">
            <v>2022</v>
          </cell>
          <cell r="J1258">
            <v>2</v>
          </cell>
          <cell r="K1258">
            <v>1</v>
          </cell>
          <cell r="L1258">
            <v>1</v>
          </cell>
          <cell r="M1258">
            <v>2</v>
          </cell>
          <cell r="N1258">
            <v>3</v>
          </cell>
          <cell r="O1258">
            <v>2</v>
          </cell>
          <cell r="P1258">
            <v>4</v>
          </cell>
          <cell r="Q1258">
            <v>7</v>
          </cell>
          <cell r="R1258">
            <v>7</v>
          </cell>
          <cell r="S1258">
            <v>18</v>
          </cell>
          <cell r="T1258">
            <v>2</v>
          </cell>
          <cell r="U1258">
            <v>3</v>
          </cell>
          <cell r="V1258">
            <v>3</v>
          </cell>
          <cell r="W1258">
            <v>8</v>
          </cell>
        </row>
        <row r="1259">
          <cell r="A1259" t="str">
            <v>HUAMANGA13A-1401Bleslymejiatrujillo@gmail.com</v>
          </cell>
          <cell r="B1259" t="str">
            <v>HUAMANGA</v>
          </cell>
          <cell r="C1259">
            <v>13</v>
          </cell>
          <cell r="D1259" t="str">
            <v>A-1401</v>
          </cell>
          <cell r="E1259" t="str">
            <v>B</v>
          </cell>
          <cell r="F1259">
            <v>22</v>
          </cell>
          <cell r="G1259">
            <v>30</v>
          </cell>
          <cell r="H1259">
            <v>9</v>
          </cell>
          <cell r="I1259">
            <v>2022</v>
          </cell>
          <cell r="J1259">
            <v>3</v>
          </cell>
          <cell r="K1259">
            <v>1</v>
          </cell>
          <cell r="L1259">
            <v>1</v>
          </cell>
          <cell r="M1259">
            <v>2</v>
          </cell>
          <cell r="N1259">
            <v>3</v>
          </cell>
          <cell r="O1259">
            <v>3</v>
          </cell>
          <cell r="P1259">
            <v>4</v>
          </cell>
          <cell r="Q1259">
            <v>7</v>
          </cell>
          <cell r="R1259">
            <v>7</v>
          </cell>
          <cell r="S1259">
            <v>18</v>
          </cell>
          <cell r="T1259">
            <v>2</v>
          </cell>
          <cell r="U1259">
            <v>3</v>
          </cell>
          <cell r="V1259">
            <v>3</v>
          </cell>
          <cell r="W1259">
            <v>8</v>
          </cell>
        </row>
        <row r="1260">
          <cell r="A1260" t="str">
            <v>HUAMANGA14A-1401Bleslymejiatrujillo@gmail.com</v>
          </cell>
          <cell r="B1260" t="str">
            <v>HUAMANGA</v>
          </cell>
          <cell r="C1260">
            <v>14</v>
          </cell>
          <cell r="D1260" t="str">
            <v>A-1401</v>
          </cell>
          <cell r="E1260" t="str">
            <v>B</v>
          </cell>
          <cell r="F1260">
            <v>22</v>
          </cell>
          <cell r="G1260">
            <v>30</v>
          </cell>
          <cell r="H1260">
            <v>9</v>
          </cell>
          <cell r="I1260">
            <v>2022</v>
          </cell>
          <cell r="J1260">
            <v>2</v>
          </cell>
          <cell r="K1260">
            <v>1</v>
          </cell>
          <cell r="L1260">
            <v>1</v>
          </cell>
          <cell r="M1260">
            <v>1</v>
          </cell>
          <cell r="N1260">
            <v>3</v>
          </cell>
          <cell r="O1260">
            <v>2</v>
          </cell>
          <cell r="P1260">
            <v>4</v>
          </cell>
          <cell r="Q1260">
            <v>7</v>
          </cell>
          <cell r="R1260">
            <v>7</v>
          </cell>
          <cell r="S1260">
            <v>18</v>
          </cell>
          <cell r="T1260">
            <v>2</v>
          </cell>
          <cell r="U1260">
            <v>3</v>
          </cell>
          <cell r="V1260">
            <v>3</v>
          </cell>
          <cell r="W1260">
            <v>8</v>
          </cell>
        </row>
        <row r="1261">
          <cell r="A1261" t="str">
            <v>HUAMANGA15A-1401Bleslymejiatrujillo@gmail.com</v>
          </cell>
          <cell r="B1261" t="str">
            <v>HUAMANGA</v>
          </cell>
          <cell r="C1261">
            <v>15</v>
          </cell>
          <cell r="D1261" t="str">
            <v>A-1401</v>
          </cell>
          <cell r="E1261" t="str">
            <v>B</v>
          </cell>
          <cell r="F1261">
            <v>22</v>
          </cell>
          <cell r="G1261">
            <v>30</v>
          </cell>
          <cell r="H1261">
            <v>9</v>
          </cell>
          <cell r="I1261">
            <v>2022</v>
          </cell>
          <cell r="J1261">
            <v>2</v>
          </cell>
          <cell r="K1261">
            <v>1</v>
          </cell>
          <cell r="L1261">
            <v>1</v>
          </cell>
          <cell r="M1261">
            <v>1</v>
          </cell>
          <cell r="N1261">
            <v>3</v>
          </cell>
          <cell r="O1261">
            <v>2</v>
          </cell>
          <cell r="P1261">
            <v>4</v>
          </cell>
          <cell r="Q1261">
            <v>7</v>
          </cell>
          <cell r="R1261">
            <v>7</v>
          </cell>
          <cell r="S1261">
            <v>18</v>
          </cell>
          <cell r="T1261">
            <v>2</v>
          </cell>
          <cell r="U1261">
            <v>3</v>
          </cell>
          <cell r="V1261">
            <v>3</v>
          </cell>
          <cell r="W1261">
            <v>8</v>
          </cell>
        </row>
        <row r="1262">
          <cell r="A1262" t="str">
            <v>HUAMANGA16A-1401Bleslymejiatrujillo@gmail.com</v>
          </cell>
          <cell r="B1262" t="str">
            <v>HUAMANGA</v>
          </cell>
          <cell r="C1262">
            <v>16</v>
          </cell>
          <cell r="D1262" t="str">
            <v>A-1401</v>
          </cell>
          <cell r="E1262" t="str">
            <v>B</v>
          </cell>
          <cell r="F1262">
            <v>22</v>
          </cell>
          <cell r="G1262">
            <v>30</v>
          </cell>
          <cell r="H1262">
            <v>9</v>
          </cell>
          <cell r="I1262">
            <v>2022</v>
          </cell>
          <cell r="J1262">
            <v>2</v>
          </cell>
          <cell r="K1262">
            <v>1</v>
          </cell>
          <cell r="L1262">
            <v>2</v>
          </cell>
          <cell r="M1262">
            <v>1</v>
          </cell>
          <cell r="N1262">
            <v>3</v>
          </cell>
          <cell r="O1262">
            <v>2</v>
          </cell>
          <cell r="P1262">
            <v>4</v>
          </cell>
          <cell r="Q1262">
            <v>7</v>
          </cell>
          <cell r="R1262">
            <v>7</v>
          </cell>
          <cell r="S1262">
            <v>18</v>
          </cell>
          <cell r="T1262">
            <v>2</v>
          </cell>
          <cell r="U1262">
            <v>3</v>
          </cell>
          <cell r="V1262">
            <v>3</v>
          </cell>
          <cell r="W1262">
            <v>8</v>
          </cell>
        </row>
        <row r="1263">
          <cell r="A1263" t="str">
            <v>HUAMANGA17A-1401Bleslymejiatrujillo@gmail.com</v>
          </cell>
          <cell r="B1263" t="str">
            <v>HUAMANGA</v>
          </cell>
          <cell r="C1263">
            <v>17</v>
          </cell>
          <cell r="D1263" t="str">
            <v>A-1401</v>
          </cell>
          <cell r="E1263" t="str">
            <v>B</v>
          </cell>
          <cell r="F1263">
            <v>22</v>
          </cell>
          <cell r="G1263">
            <v>30</v>
          </cell>
          <cell r="H1263">
            <v>9</v>
          </cell>
          <cell r="I1263">
            <v>2022</v>
          </cell>
          <cell r="J1263">
            <v>2</v>
          </cell>
          <cell r="K1263">
            <v>1</v>
          </cell>
          <cell r="L1263">
            <v>1</v>
          </cell>
          <cell r="M1263">
            <v>1</v>
          </cell>
          <cell r="N1263">
            <v>3</v>
          </cell>
          <cell r="O1263">
            <v>2</v>
          </cell>
          <cell r="P1263">
            <v>4</v>
          </cell>
          <cell r="Q1263">
            <v>7</v>
          </cell>
          <cell r="R1263">
            <v>7</v>
          </cell>
          <cell r="S1263">
            <v>18</v>
          </cell>
          <cell r="T1263">
            <v>2</v>
          </cell>
          <cell r="U1263">
            <v>3</v>
          </cell>
          <cell r="V1263">
            <v>3</v>
          </cell>
          <cell r="W1263">
            <v>8</v>
          </cell>
        </row>
        <row r="1264">
          <cell r="A1264" t="str">
            <v>HUAMANGA18A-1401Bleslymejiatrujillo@gmail.com</v>
          </cell>
          <cell r="B1264" t="str">
            <v>HUAMANGA</v>
          </cell>
          <cell r="C1264">
            <v>18</v>
          </cell>
          <cell r="D1264" t="str">
            <v>A-1401</v>
          </cell>
          <cell r="E1264" t="str">
            <v>B</v>
          </cell>
          <cell r="F1264">
            <v>22</v>
          </cell>
          <cell r="G1264">
            <v>30</v>
          </cell>
          <cell r="H1264">
            <v>9</v>
          </cell>
          <cell r="I1264">
            <v>2022</v>
          </cell>
          <cell r="J1264">
            <v>3</v>
          </cell>
          <cell r="K1264">
            <v>1</v>
          </cell>
          <cell r="L1264">
            <v>1</v>
          </cell>
          <cell r="M1264">
            <v>1</v>
          </cell>
          <cell r="N1264">
            <v>3</v>
          </cell>
          <cell r="O1264">
            <v>3</v>
          </cell>
          <cell r="P1264">
            <v>4</v>
          </cell>
          <cell r="Q1264">
            <v>7</v>
          </cell>
          <cell r="R1264">
            <v>7</v>
          </cell>
          <cell r="S1264">
            <v>18</v>
          </cell>
          <cell r="T1264">
            <v>2</v>
          </cell>
          <cell r="U1264">
            <v>3</v>
          </cell>
          <cell r="V1264">
            <v>3</v>
          </cell>
          <cell r="W1264">
            <v>8</v>
          </cell>
        </row>
        <row r="1265">
          <cell r="A1265" t="str">
            <v>HUAMANGA19A-1401Bleslymejiatrujillo@gmail.com</v>
          </cell>
          <cell r="B1265" t="str">
            <v>HUAMANGA</v>
          </cell>
          <cell r="C1265">
            <v>19</v>
          </cell>
          <cell r="D1265" t="str">
            <v>A-1401</v>
          </cell>
          <cell r="E1265" t="str">
            <v>B</v>
          </cell>
          <cell r="F1265">
            <v>22</v>
          </cell>
          <cell r="G1265">
            <v>30</v>
          </cell>
          <cell r="H1265">
            <v>9</v>
          </cell>
          <cell r="I1265">
            <v>2022</v>
          </cell>
          <cell r="J1265">
            <v>3</v>
          </cell>
          <cell r="K1265">
            <v>2</v>
          </cell>
          <cell r="L1265">
            <v>1</v>
          </cell>
          <cell r="M1265">
            <v>1</v>
          </cell>
          <cell r="N1265">
            <v>3</v>
          </cell>
          <cell r="O1265">
            <v>2</v>
          </cell>
          <cell r="P1265">
            <v>4</v>
          </cell>
          <cell r="Q1265">
            <v>7</v>
          </cell>
          <cell r="R1265">
            <v>7</v>
          </cell>
          <cell r="S1265">
            <v>18</v>
          </cell>
          <cell r="T1265">
            <v>2</v>
          </cell>
          <cell r="U1265">
            <v>3</v>
          </cell>
          <cell r="V1265">
            <v>3</v>
          </cell>
          <cell r="W1265">
            <v>8</v>
          </cell>
        </row>
        <row r="1266">
          <cell r="A1266" t="str">
            <v>HUAMANGA20A-1401Bleslymejiatrujillo@gmail.com</v>
          </cell>
          <cell r="B1266" t="str">
            <v>HUAMANGA</v>
          </cell>
          <cell r="C1266">
            <v>20</v>
          </cell>
          <cell r="D1266" t="str">
            <v>A-1401</v>
          </cell>
          <cell r="E1266" t="str">
            <v>B</v>
          </cell>
          <cell r="F1266">
            <v>22</v>
          </cell>
          <cell r="G1266">
            <v>30</v>
          </cell>
          <cell r="H1266">
            <v>9</v>
          </cell>
          <cell r="I1266">
            <v>2022</v>
          </cell>
          <cell r="J1266">
            <v>3</v>
          </cell>
          <cell r="K1266">
            <v>1</v>
          </cell>
          <cell r="L1266">
            <v>1</v>
          </cell>
          <cell r="M1266">
            <v>1</v>
          </cell>
          <cell r="N1266">
            <v>3</v>
          </cell>
          <cell r="O1266">
            <v>3</v>
          </cell>
          <cell r="P1266">
            <v>4</v>
          </cell>
          <cell r="Q1266">
            <v>7</v>
          </cell>
          <cell r="R1266">
            <v>7</v>
          </cell>
          <cell r="S1266">
            <v>18</v>
          </cell>
          <cell r="T1266">
            <v>2</v>
          </cell>
          <cell r="U1266">
            <v>3</v>
          </cell>
          <cell r="V1266">
            <v>3</v>
          </cell>
          <cell r="W1266">
            <v>8</v>
          </cell>
        </row>
        <row r="1267">
          <cell r="A1267" t="str">
            <v>HUAMANGA21A-1401Bleslymejiatrujillo@gmail.com</v>
          </cell>
          <cell r="B1267" t="str">
            <v>HUAMANGA</v>
          </cell>
          <cell r="C1267">
            <v>21</v>
          </cell>
          <cell r="D1267" t="str">
            <v>A-1401</v>
          </cell>
          <cell r="E1267" t="str">
            <v>B</v>
          </cell>
          <cell r="F1267">
            <v>22</v>
          </cell>
          <cell r="G1267">
            <v>30</v>
          </cell>
          <cell r="H1267">
            <v>9</v>
          </cell>
          <cell r="I1267">
            <v>2022</v>
          </cell>
          <cell r="J1267">
            <v>3</v>
          </cell>
          <cell r="K1267">
            <v>1</v>
          </cell>
          <cell r="L1267">
            <v>1</v>
          </cell>
          <cell r="M1267">
            <v>1</v>
          </cell>
          <cell r="N1267">
            <v>3</v>
          </cell>
          <cell r="O1267">
            <v>3</v>
          </cell>
          <cell r="P1267">
            <v>4</v>
          </cell>
          <cell r="Q1267">
            <v>7</v>
          </cell>
          <cell r="R1267">
            <v>7</v>
          </cell>
          <cell r="S1267">
            <v>18</v>
          </cell>
          <cell r="T1267">
            <v>2</v>
          </cell>
          <cell r="U1267">
            <v>3</v>
          </cell>
          <cell r="V1267">
            <v>3</v>
          </cell>
          <cell r="W1267">
            <v>8</v>
          </cell>
        </row>
        <row r="1268">
          <cell r="A1268" t="str">
            <v>TUMBES1A-1402Aleydhys@hotmail.com</v>
          </cell>
          <cell r="B1268" t="str">
            <v>TUMBES</v>
          </cell>
          <cell r="C1268">
            <v>1</v>
          </cell>
          <cell r="D1268" t="str">
            <v>A-1402</v>
          </cell>
          <cell r="E1268" t="str">
            <v>A</v>
          </cell>
          <cell r="F1268">
            <v>19</v>
          </cell>
          <cell r="G1268">
            <v>30</v>
          </cell>
          <cell r="H1268">
            <v>9</v>
          </cell>
          <cell r="I1268">
            <v>2022</v>
          </cell>
          <cell r="J1268">
            <v>2</v>
          </cell>
          <cell r="K1268">
            <v>1</v>
          </cell>
          <cell r="L1268">
            <v>1</v>
          </cell>
          <cell r="M1268">
            <v>1</v>
          </cell>
          <cell r="N1268">
            <v>4</v>
          </cell>
          <cell r="O1268">
            <v>2</v>
          </cell>
          <cell r="P1268">
            <v>4</v>
          </cell>
          <cell r="Q1268">
            <v>6</v>
          </cell>
          <cell r="R1268">
            <v>6</v>
          </cell>
          <cell r="S1268">
            <v>16</v>
          </cell>
          <cell r="T1268">
            <v>2</v>
          </cell>
          <cell r="U1268">
            <v>3</v>
          </cell>
          <cell r="V1268">
            <v>3</v>
          </cell>
          <cell r="W1268">
            <v>8</v>
          </cell>
        </row>
        <row r="1269">
          <cell r="A1269" t="str">
            <v>TUMBES2A-1402Aleydhys@hotmail.com</v>
          </cell>
          <cell r="B1269" t="str">
            <v>TUMBES</v>
          </cell>
          <cell r="C1269">
            <v>2</v>
          </cell>
          <cell r="D1269" t="str">
            <v>A-1402</v>
          </cell>
          <cell r="E1269" t="str">
            <v>A</v>
          </cell>
          <cell r="F1269">
            <v>19</v>
          </cell>
          <cell r="G1269">
            <v>30</v>
          </cell>
          <cell r="H1269">
            <v>9</v>
          </cell>
          <cell r="I1269">
            <v>2022</v>
          </cell>
          <cell r="J1269">
            <v>3</v>
          </cell>
          <cell r="K1269">
            <v>1</v>
          </cell>
          <cell r="L1269">
            <v>1</v>
          </cell>
          <cell r="M1269">
            <v>1</v>
          </cell>
          <cell r="N1269">
            <v>3</v>
          </cell>
          <cell r="O1269">
            <v>2</v>
          </cell>
          <cell r="P1269">
            <v>4</v>
          </cell>
          <cell r="Q1269">
            <v>6</v>
          </cell>
          <cell r="R1269">
            <v>6</v>
          </cell>
          <cell r="S1269">
            <v>16</v>
          </cell>
          <cell r="T1269">
            <v>2</v>
          </cell>
          <cell r="U1269">
            <v>3</v>
          </cell>
          <cell r="V1269">
            <v>2</v>
          </cell>
          <cell r="W1269">
            <v>7</v>
          </cell>
        </row>
        <row r="1270">
          <cell r="A1270" t="str">
            <v>TUMBES3A-1402Aleydhys@hotmail.com</v>
          </cell>
          <cell r="B1270" t="str">
            <v>TUMBES</v>
          </cell>
          <cell r="C1270">
            <v>3</v>
          </cell>
          <cell r="D1270" t="str">
            <v>A-1402</v>
          </cell>
          <cell r="E1270" t="str">
            <v>A</v>
          </cell>
          <cell r="F1270">
            <v>19</v>
          </cell>
          <cell r="G1270">
            <v>30</v>
          </cell>
          <cell r="H1270">
            <v>9</v>
          </cell>
          <cell r="I1270">
            <v>2022</v>
          </cell>
          <cell r="J1270">
            <v>2</v>
          </cell>
          <cell r="K1270">
            <v>1</v>
          </cell>
          <cell r="L1270">
            <v>1</v>
          </cell>
          <cell r="M1270">
            <v>1</v>
          </cell>
          <cell r="N1270">
            <v>3</v>
          </cell>
          <cell r="O1270">
            <v>2</v>
          </cell>
          <cell r="P1270">
            <v>4</v>
          </cell>
          <cell r="Q1270">
            <v>3</v>
          </cell>
          <cell r="R1270">
            <v>6</v>
          </cell>
          <cell r="S1270">
            <v>13</v>
          </cell>
          <cell r="T1270">
            <v>2</v>
          </cell>
          <cell r="U1270">
            <v>3</v>
          </cell>
          <cell r="V1270">
            <v>3</v>
          </cell>
          <cell r="W1270">
            <v>8</v>
          </cell>
        </row>
        <row r="1271">
          <cell r="A1271" t="str">
            <v>TUMBES4A-1402Aleydhys@hotmail.com</v>
          </cell>
          <cell r="B1271" t="str">
            <v>TUMBES</v>
          </cell>
          <cell r="C1271">
            <v>4</v>
          </cell>
          <cell r="D1271" t="str">
            <v>A-1402</v>
          </cell>
          <cell r="E1271" t="str">
            <v>A</v>
          </cell>
          <cell r="F1271">
            <v>19</v>
          </cell>
          <cell r="G1271">
            <v>30</v>
          </cell>
          <cell r="H1271">
            <v>9</v>
          </cell>
          <cell r="I1271">
            <v>2022</v>
          </cell>
          <cell r="J1271">
            <v>3</v>
          </cell>
          <cell r="K1271">
            <v>1</v>
          </cell>
          <cell r="L1271">
            <v>1</v>
          </cell>
          <cell r="M1271">
            <v>1</v>
          </cell>
          <cell r="N1271">
            <v>4</v>
          </cell>
          <cell r="O1271">
            <v>2</v>
          </cell>
          <cell r="P1271">
            <v>4</v>
          </cell>
          <cell r="Q1271">
            <v>6</v>
          </cell>
          <cell r="R1271">
            <v>6</v>
          </cell>
          <cell r="S1271">
            <v>16</v>
          </cell>
          <cell r="T1271">
            <v>2</v>
          </cell>
          <cell r="U1271">
            <v>2</v>
          </cell>
          <cell r="V1271">
            <v>2</v>
          </cell>
          <cell r="W1271">
            <v>6</v>
          </cell>
        </row>
        <row r="1272">
          <cell r="A1272" t="str">
            <v>TUMBES5A-1402Aleydhys@hotmail.com</v>
          </cell>
          <cell r="B1272" t="str">
            <v>TUMBES</v>
          </cell>
          <cell r="C1272">
            <v>5</v>
          </cell>
          <cell r="D1272" t="str">
            <v>A-1402</v>
          </cell>
          <cell r="E1272" t="str">
            <v>A</v>
          </cell>
          <cell r="F1272">
            <v>19</v>
          </cell>
          <cell r="G1272">
            <v>30</v>
          </cell>
          <cell r="H1272">
            <v>9</v>
          </cell>
          <cell r="I1272">
            <v>2022</v>
          </cell>
          <cell r="J1272">
            <v>2</v>
          </cell>
          <cell r="K1272">
            <v>1</v>
          </cell>
          <cell r="L1272">
            <v>2</v>
          </cell>
          <cell r="M1272">
            <v>2</v>
          </cell>
          <cell r="N1272">
            <v>4</v>
          </cell>
          <cell r="O1272">
            <v>2</v>
          </cell>
          <cell r="P1272">
            <v>4</v>
          </cell>
          <cell r="Q1272">
            <v>6</v>
          </cell>
          <cell r="R1272">
            <v>6</v>
          </cell>
          <cell r="S1272">
            <v>16</v>
          </cell>
          <cell r="T1272">
            <v>2</v>
          </cell>
          <cell r="U1272">
            <v>3</v>
          </cell>
          <cell r="V1272">
            <v>3</v>
          </cell>
          <cell r="W1272">
            <v>8</v>
          </cell>
        </row>
        <row r="1273">
          <cell r="A1273" t="str">
            <v>TUMBES6A-1402Aleydhys@hotmail.com</v>
          </cell>
          <cell r="B1273" t="str">
            <v>TUMBES</v>
          </cell>
          <cell r="C1273">
            <v>6</v>
          </cell>
          <cell r="D1273" t="str">
            <v>A-1402</v>
          </cell>
          <cell r="E1273" t="str">
            <v>A</v>
          </cell>
          <cell r="F1273">
            <v>19</v>
          </cell>
          <cell r="G1273">
            <v>30</v>
          </cell>
          <cell r="H1273">
            <v>9</v>
          </cell>
          <cell r="I1273">
            <v>2022</v>
          </cell>
          <cell r="J1273">
            <v>3</v>
          </cell>
          <cell r="K1273">
            <v>1</v>
          </cell>
          <cell r="L1273">
            <v>1</v>
          </cell>
          <cell r="M1273">
            <v>1</v>
          </cell>
          <cell r="N1273">
            <v>4</v>
          </cell>
          <cell r="O1273">
            <v>2</v>
          </cell>
          <cell r="P1273">
            <v>4</v>
          </cell>
          <cell r="Q1273">
            <v>6</v>
          </cell>
          <cell r="R1273">
            <v>5</v>
          </cell>
          <cell r="S1273">
            <v>15</v>
          </cell>
          <cell r="T1273">
            <v>2</v>
          </cell>
          <cell r="U1273">
            <v>2</v>
          </cell>
          <cell r="V1273">
            <v>3</v>
          </cell>
          <cell r="W1273">
            <v>7</v>
          </cell>
        </row>
        <row r="1274">
          <cell r="A1274" t="str">
            <v>TUMBES7A-1402Aleydhys@hotmail.com</v>
          </cell>
          <cell r="B1274" t="str">
            <v>TUMBES</v>
          </cell>
          <cell r="C1274">
            <v>7</v>
          </cell>
          <cell r="D1274" t="str">
            <v>A-1402</v>
          </cell>
          <cell r="E1274" t="str">
            <v>A</v>
          </cell>
          <cell r="F1274">
            <v>19</v>
          </cell>
          <cell r="G1274">
            <v>30</v>
          </cell>
          <cell r="H1274">
            <v>9</v>
          </cell>
          <cell r="I1274">
            <v>2022</v>
          </cell>
          <cell r="J1274">
            <v>3</v>
          </cell>
          <cell r="K1274">
            <v>1</v>
          </cell>
          <cell r="L1274">
            <v>1</v>
          </cell>
          <cell r="M1274">
            <v>1</v>
          </cell>
          <cell r="N1274">
            <v>3</v>
          </cell>
          <cell r="O1274">
            <v>2</v>
          </cell>
          <cell r="P1274">
            <v>4</v>
          </cell>
          <cell r="Q1274">
            <v>7</v>
          </cell>
          <cell r="R1274">
            <v>6</v>
          </cell>
          <cell r="S1274">
            <v>17</v>
          </cell>
          <cell r="T1274">
            <v>2</v>
          </cell>
          <cell r="U1274">
            <v>2</v>
          </cell>
          <cell r="V1274">
            <v>3</v>
          </cell>
          <cell r="W1274">
            <v>7</v>
          </cell>
        </row>
        <row r="1275">
          <cell r="A1275" t="str">
            <v>TUMBES8A-1402Aleydhys@hotmail.com</v>
          </cell>
          <cell r="B1275" t="str">
            <v>TUMBES</v>
          </cell>
          <cell r="C1275">
            <v>8</v>
          </cell>
          <cell r="D1275" t="str">
            <v>A-1402</v>
          </cell>
          <cell r="E1275" t="str">
            <v>A</v>
          </cell>
          <cell r="F1275">
            <v>19</v>
          </cell>
          <cell r="G1275">
            <v>30</v>
          </cell>
          <cell r="H1275">
            <v>9</v>
          </cell>
          <cell r="I1275">
            <v>2022</v>
          </cell>
          <cell r="J1275">
            <v>2</v>
          </cell>
          <cell r="K1275">
            <v>1</v>
          </cell>
          <cell r="L1275">
            <v>1</v>
          </cell>
          <cell r="M1275">
            <v>1</v>
          </cell>
          <cell r="N1275">
            <v>4</v>
          </cell>
          <cell r="O1275">
            <v>2</v>
          </cell>
          <cell r="P1275">
            <v>4</v>
          </cell>
          <cell r="Q1275">
            <v>7</v>
          </cell>
          <cell r="R1275">
            <v>5</v>
          </cell>
          <cell r="S1275">
            <v>16</v>
          </cell>
          <cell r="T1275">
            <v>2</v>
          </cell>
          <cell r="U1275">
            <v>2</v>
          </cell>
          <cell r="V1275">
            <v>2</v>
          </cell>
          <cell r="W1275">
            <v>6</v>
          </cell>
        </row>
        <row r="1276">
          <cell r="A1276" t="str">
            <v>TUMBES9A-1402Aleydhys@hotmail.com</v>
          </cell>
          <cell r="B1276" t="str">
            <v>TUMBES</v>
          </cell>
          <cell r="C1276">
            <v>9</v>
          </cell>
          <cell r="D1276" t="str">
            <v>A-1402</v>
          </cell>
          <cell r="E1276" t="str">
            <v>A</v>
          </cell>
          <cell r="F1276">
            <v>19</v>
          </cell>
          <cell r="G1276">
            <v>30</v>
          </cell>
          <cell r="H1276">
            <v>9</v>
          </cell>
          <cell r="I1276">
            <v>2022</v>
          </cell>
          <cell r="J1276">
            <v>3</v>
          </cell>
          <cell r="K1276">
            <v>1</v>
          </cell>
          <cell r="L1276">
            <v>1</v>
          </cell>
          <cell r="M1276">
            <v>1</v>
          </cell>
          <cell r="N1276">
            <v>3</v>
          </cell>
          <cell r="O1276">
            <v>2</v>
          </cell>
          <cell r="P1276">
            <v>4</v>
          </cell>
          <cell r="Q1276">
            <v>6</v>
          </cell>
          <cell r="R1276">
            <v>6</v>
          </cell>
          <cell r="S1276">
            <v>16</v>
          </cell>
          <cell r="T1276">
            <v>2</v>
          </cell>
          <cell r="U1276">
            <v>3</v>
          </cell>
          <cell r="V1276">
            <v>3</v>
          </cell>
          <cell r="W1276">
            <v>8</v>
          </cell>
        </row>
        <row r="1277">
          <cell r="A1277" t="str">
            <v>TUMBES10A-1402Bleydhys@hotmail.com</v>
          </cell>
          <cell r="B1277" t="str">
            <v>TUMBES</v>
          </cell>
          <cell r="C1277">
            <v>10</v>
          </cell>
          <cell r="D1277" t="str">
            <v>A-1402</v>
          </cell>
          <cell r="E1277" t="str">
            <v>B</v>
          </cell>
          <cell r="F1277">
            <v>32</v>
          </cell>
          <cell r="G1277">
            <v>30</v>
          </cell>
          <cell r="H1277">
            <v>9</v>
          </cell>
          <cell r="I1277">
            <v>2022</v>
          </cell>
          <cell r="J1277">
            <v>3</v>
          </cell>
          <cell r="K1277">
            <v>1</v>
          </cell>
          <cell r="L1277">
            <v>1</v>
          </cell>
          <cell r="M1277">
            <v>1</v>
          </cell>
          <cell r="N1277">
            <v>4</v>
          </cell>
          <cell r="O1277">
            <v>2</v>
          </cell>
          <cell r="P1277">
            <v>4</v>
          </cell>
          <cell r="Q1277">
            <v>5</v>
          </cell>
          <cell r="R1277">
            <v>6</v>
          </cell>
          <cell r="S1277">
            <v>15</v>
          </cell>
          <cell r="T1277">
            <v>1</v>
          </cell>
          <cell r="U1277">
            <v>3</v>
          </cell>
          <cell r="V1277">
            <v>3</v>
          </cell>
          <cell r="W1277">
            <v>7</v>
          </cell>
        </row>
        <row r="1278">
          <cell r="A1278" t="str">
            <v>TUMBES11A-1402Bleydhys@hotmail.com</v>
          </cell>
          <cell r="B1278" t="str">
            <v>TUMBES</v>
          </cell>
          <cell r="C1278">
            <v>11</v>
          </cell>
          <cell r="D1278" t="str">
            <v>A-1402</v>
          </cell>
          <cell r="E1278" t="str">
            <v>B</v>
          </cell>
          <cell r="F1278">
            <v>32</v>
          </cell>
          <cell r="G1278">
            <v>30</v>
          </cell>
          <cell r="H1278">
            <v>9</v>
          </cell>
          <cell r="I1278">
            <v>2022</v>
          </cell>
          <cell r="J1278">
            <v>2</v>
          </cell>
          <cell r="K1278">
            <v>1</v>
          </cell>
          <cell r="L1278">
            <v>1</v>
          </cell>
          <cell r="M1278">
            <v>1</v>
          </cell>
          <cell r="N1278">
            <v>3</v>
          </cell>
          <cell r="O1278">
            <v>2</v>
          </cell>
          <cell r="P1278">
            <v>4</v>
          </cell>
          <cell r="Q1278">
            <v>7</v>
          </cell>
          <cell r="R1278">
            <v>6</v>
          </cell>
          <cell r="S1278">
            <v>17</v>
          </cell>
          <cell r="T1278">
            <v>2</v>
          </cell>
          <cell r="U1278">
            <v>2</v>
          </cell>
          <cell r="V1278">
            <v>2</v>
          </cell>
          <cell r="W1278">
            <v>6</v>
          </cell>
        </row>
        <row r="1279">
          <cell r="A1279" t="str">
            <v>TUMBES12A-1402Bleydhys@hotmail.com</v>
          </cell>
          <cell r="B1279" t="str">
            <v>TUMBES</v>
          </cell>
          <cell r="C1279">
            <v>12</v>
          </cell>
          <cell r="D1279" t="str">
            <v>A-1402</v>
          </cell>
          <cell r="E1279" t="str">
            <v>B</v>
          </cell>
          <cell r="F1279">
            <v>32</v>
          </cell>
          <cell r="G1279">
            <v>30</v>
          </cell>
          <cell r="H1279">
            <v>9</v>
          </cell>
          <cell r="I1279">
            <v>2022</v>
          </cell>
          <cell r="J1279">
            <v>2</v>
          </cell>
          <cell r="K1279">
            <v>1</v>
          </cell>
          <cell r="L1279">
            <v>1</v>
          </cell>
          <cell r="M1279">
            <v>1</v>
          </cell>
          <cell r="N1279">
            <v>4</v>
          </cell>
          <cell r="O1279">
            <v>2</v>
          </cell>
          <cell r="P1279">
            <v>4</v>
          </cell>
          <cell r="Q1279">
            <v>6</v>
          </cell>
          <cell r="R1279">
            <v>6</v>
          </cell>
          <cell r="S1279">
            <v>16</v>
          </cell>
          <cell r="T1279">
            <v>2</v>
          </cell>
          <cell r="U1279">
            <v>2</v>
          </cell>
          <cell r="V1279">
            <v>3</v>
          </cell>
          <cell r="W1279">
            <v>7</v>
          </cell>
        </row>
        <row r="1280">
          <cell r="A1280" t="str">
            <v>TUMBES13A-1402Bleydhys@hotmail.com</v>
          </cell>
          <cell r="B1280" t="str">
            <v>TUMBES</v>
          </cell>
          <cell r="C1280">
            <v>13</v>
          </cell>
          <cell r="D1280" t="str">
            <v>A-1402</v>
          </cell>
          <cell r="E1280" t="str">
            <v>B</v>
          </cell>
          <cell r="F1280">
            <v>32</v>
          </cell>
          <cell r="G1280">
            <v>30</v>
          </cell>
          <cell r="H1280">
            <v>9</v>
          </cell>
          <cell r="I1280">
            <v>2022</v>
          </cell>
          <cell r="J1280">
            <v>2</v>
          </cell>
          <cell r="K1280">
            <v>1</v>
          </cell>
          <cell r="L1280">
            <v>1</v>
          </cell>
          <cell r="M1280">
            <v>2</v>
          </cell>
          <cell r="N1280">
            <v>3</v>
          </cell>
          <cell r="O1280">
            <v>2</v>
          </cell>
          <cell r="P1280">
            <v>4</v>
          </cell>
          <cell r="Q1280">
            <v>5</v>
          </cell>
          <cell r="R1280">
            <v>6</v>
          </cell>
          <cell r="S1280">
            <v>15</v>
          </cell>
          <cell r="T1280">
            <v>2</v>
          </cell>
          <cell r="U1280">
            <v>3</v>
          </cell>
          <cell r="V1280">
            <v>2</v>
          </cell>
          <cell r="W1280">
            <v>7</v>
          </cell>
        </row>
        <row r="1281">
          <cell r="A1281" t="str">
            <v>TUMBES14A-1402Bleydhys@hotmail.com</v>
          </cell>
          <cell r="B1281" t="str">
            <v>TUMBES</v>
          </cell>
          <cell r="C1281">
            <v>14</v>
          </cell>
          <cell r="D1281" t="str">
            <v>A-1402</v>
          </cell>
          <cell r="E1281" t="str">
            <v>B</v>
          </cell>
          <cell r="F1281">
            <v>32</v>
          </cell>
          <cell r="G1281">
            <v>30</v>
          </cell>
          <cell r="H1281">
            <v>9</v>
          </cell>
          <cell r="I1281">
            <v>2022</v>
          </cell>
          <cell r="J1281">
            <v>3</v>
          </cell>
          <cell r="K1281">
            <v>1</v>
          </cell>
          <cell r="L1281">
            <v>1</v>
          </cell>
          <cell r="M1281">
            <v>1</v>
          </cell>
          <cell r="N1281">
            <v>3</v>
          </cell>
          <cell r="O1281">
            <v>2</v>
          </cell>
          <cell r="P1281">
            <v>4</v>
          </cell>
          <cell r="Q1281">
            <v>6</v>
          </cell>
          <cell r="R1281">
            <v>6</v>
          </cell>
          <cell r="S1281">
            <v>16</v>
          </cell>
          <cell r="T1281">
            <v>1</v>
          </cell>
          <cell r="U1281">
            <v>2</v>
          </cell>
          <cell r="V1281">
            <v>3</v>
          </cell>
          <cell r="W1281">
            <v>6</v>
          </cell>
        </row>
        <row r="1282">
          <cell r="A1282" t="str">
            <v>TUMBES15A-1401Bleydhys@hotmail.com</v>
          </cell>
          <cell r="B1282" t="str">
            <v>TUMBES</v>
          </cell>
          <cell r="C1282">
            <v>15</v>
          </cell>
          <cell r="D1282" t="str">
            <v>A-1401</v>
          </cell>
          <cell r="E1282" t="str">
            <v>B</v>
          </cell>
          <cell r="F1282">
            <v>32</v>
          </cell>
          <cell r="G1282">
            <v>30</v>
          </cell>
          <cell r="H1282">
            <v>9</v>
          </cell>
          <cell r="I1282">
            <v>2022</v>
          </cell>
          <cell r="J1282">
            <v>2</v>
          </cell>
          <cell r="K1282">
            <v>1</v>
          </cell>
          <cell r="L1282">
            <v>1</v>
          </cell>
          <cell r="M1282">
            <v>1</v>
          </cell>
          <cell r="N1282">
            <v>4</v>
          </cell>
          <cell r="O1282">
            <v>2</v>
          </cell>
          <cell r="P1282">
            <v>3</v>
          </cell>
          <cell r="Q1282">
            <v>5</v>
          </cell>
          <cell r="R1282">
            <v>7</v>
          </cell>
          <cell r="S1282">
            <v>15</v>
          </cell>
          <cell r="T1282">
            <v>2</v>
          </cell>
          <cell r="U1282">
            <v>2</v>
          </cell>
          <cell r="V1282">
            <v>3</v>
          </cell>
          <cell r="W1282">
            <v>7</v>
          </cell>
        </row>
        <row r="1283">
          <cell r="A1283" t="str">
            <v>TUMBES16A-1402Bleydhys@hotmail.com</v>
          </cell>
          <cell r="B1283" t="str">
            <v>TUMBES</v>
          </cell>
          <cell r="C1283">
            <v>16</v>
          </cell>
          <cell r="D1283" t="str">
            <v>A-1402</v>
          </cell>
          <cell r="E1283" t="str">
            <v>B</v>
          </cell>
          <cell r="F1283">
            <v>32</v>
          </cell>
          <cell r="G1283">
            <v>30</v>
          </cell>
          <cell r="H1283">
            <v>9</v>
          </cell>
          <cell r="I1283">
            <v>2022</v>
          </cell>
          <cell r="J1283">
            <v>2</v>
          </cell>
          <cell r="K1283">
            <v>1</v>
          </cell>
          <cell r="L1283">
            <v>1</v>
          </cell>
          <cell r="M1283">
            <v>1</v>
          </cell>
          <cell r="N1283">
            <v>2</v>
          </cell>
          <cell r="O1283">
            <v>3</v>
          </cell>
          <cell r="P1283">
            <v>4</v>
          </cell>
          <cell r="Q1283">
            <v>7</v>
          </cell>
          <cell r="R1283">
            <v>6</v>
          </cell>
          <cell r="S1283">
            <v>17</v>
          </cell>
          <cell r="T1283">
            <v>2</v>
          </cell>
          <cell r="U1283">
            <v>2</v>
          </cell>
          <cell r="V1283">
            <v>3</v>
          </cell>
          <cell r="W1283">
            <v>7</v>
          </cell>
        </row>
        <row r="1284">
          <cell r="A1284" t="str">
            <v>TUMBES17A-1402Bleydhys@hotmail.com</v>
          </cell>
          <cell r="B1284" t="str">
            <v>TUMBES</v>
          </cell>
          <cell r="C1284">
            <v>17</v>
          </cell>
          <cell r="D1284" t="str">
            <v>A-1402</v>
          </cell>
          <cell r="E1284" t="str">
            <v>B</v>
          </cell>
          <cell r="F1284">
            <v>32</v>
          </cell>
          <cell r="G1284">
            <v>30</v>
          </cell>
          <cell r="H1284">
            <v>9</v>
          </cell>
          <cell r="I1284">
            <v>2022</v>
          </cell>
          <cell r="J1284">
            <v>3</v>
          </cell>
          <cell r="K1284">
            <v>1</v>
          </cell>
          <cell r="L1284">
            <v>1</v>
          </cell>
          <cell r="M1284">
            <v>1</v>
          </cell>
          <cell r="N1284">
            <v>3</v>
          </cell>
          <cell r="O1284">
            <v>2</v>
          </cell>
          <cell r="P1284">
            <v>4</v>
          </cell>
          <cell r="Q1284">
            <v>7</v>
          </cell>
          <cell r="R1284">
            <v>5</v>
          </cell>
          <cell r="S1284">
            <v>16</v>
          </cell>
          <cell r="T1284">
            <v>2</v>
          </cell>
          <cell r="U1284">
            <v>2</v>
          </cell>
          <cell r="V1284">
            <v>2</v>
          </cell>
          <cell r="W1284">
            <v>6</v>
          </cell>
        </row>
        <row r="1285">
          <cell r="A1285" t="str">
            <v>TUMBES18A-1402Bleydhys@hotmail.com</v>
          </cell>
          <cell r="B1285" t="str">
            <v>TUMBES</v>
          </cell>
          <cell r="C1285">
            <v>18</v>
          </cell>
          <cell r="D1285" t="str">
            <v>A-1402</v>
          </cell>
          <cell r="E1285" t="str">
            <v>B</v>
          </cell>
          <cell r="F1285">
            <v>32</v>
          </cell>
          <cell r="G1285">
            <v>30</v>
          </cell>
          <cell r="H1285">
            <v>9</v>
          </cell>
          <cell r="I1285">
            <v>2022</v>
          </cell>
          <cell r="J1285">
            <v>2</v>
          </cell>
          <cell r="K1285">
            <v>1</v>
          </cell>
          <cell r="L1285">
            <v>1</v>
          </cell>
          <cell r="M1285">
            <v>2</v>
          </cell>
          <cell r="N1285">
            <v>4</v>
          </cell>
          <cell r="O1285">
            <v>2</v>
          </cell>
          <cell r="P1285">
            <v>4</v>
          </cell>
          <cell r="Q1285">
            <v>6</v>
          </cell>
          <cell r="R1285">
            <v>7</v>
          </cell>
          <cell r="S1285">
            <v>17</v>
          </cell>
          <cell r="T1285">
            <v>2</v>
          </cell>
          <cell r="U1285">
            <v>2</v>
          </cell>
          <cell r="V1285">
            <v>3</v>
          </cell>
          <cell r="W1285">
            <v>7</v>
          </cell>
        </row>
        <row r="1286">
          <cell r="A1286" t="str">
            <v>TUMBES19A-1402Bleydhys@hotmail.com</v>
          </cell>
          <cell r="B1286" t="str">
            <v>TUMBES</v>
          </cell>
          <cell r="C1286">
            <v>19</v>
          </cell>
          <cell r="D1286" t="str">
            <v>A-1402</v>
          </cell>
          <cell r="E1286" t="str">
            <v>B</v>
          </cell>
          <cell r="F1286">
            <v>32</v>
          </cell>
          <cell r="G1286">
            <v>30</v>
          </cell>
          <cell r="H1286">
            <v>9</v>
          </cell>
          <cell r="I1286">
            <v>2022</v>
          </cell>
          <cell r="J1286">
            <v>3</v>
          </cell>
          <cell r="K1286">
            <v>1</v>
          </cell>
          <cell r="L1286">
            <v>1</v>
          </cell>
          <cell r="M1286">
            <v>1</v>
          </cell>
          <cell r="N1286">
            <v>3</v>
          </cell>
          <cell r="O1286">
            <v>2</v>
          </cell>
          <cell r="P1286">
            <v>4</v>
          </cell>
          <cell r="Q1286">
            <v>6</v>
          </cell>
          <cell r="R1286">
            <v>6</v>
          </cell>
          <cell r="S1286">
            <v>16</v>
          </cell>
          <cell r="T1286">
            <v>2</v>
          </cell>
          <cell r="U1286">
            <v>3</v>
          </cell>
          <cell r="V1286">
            <v>3</v>
          </cell>
          <cell r="W1286">
            <v>8</v>
          </cell>
        </row>
        <row r="1287">
          <cell r="A1287" t="str">
            <v>TUMBES20A-1402Bleydhys@hotmail.com</v>
          </cell>
          <cell r="B1287" t="str">
            <v>TUMBES</v>
          </cell>
          <cell r="C1287">
            <v>20</v>
          </cell>
          <cell r="D1287" t="str">
            <v>A-1402</v>
          </cell>
          <cell r="E1287" t="str">
            <v>B</v>
          </cell>
          <cell r="F1287">
            <v>32</v>
          </cell>
          <cell r="G1287">
            <v>30</v>
          </cell>
          <cell r="H1287">
            <v>9</v>
          </cell>
          <cell r="I1287">
            <v>2022</v>
          </cell>
          <cell r="J1287">
            <v>2</v>
          </cell>
          <cell r="K1287">
            <v>1</v>
          </cell>
          <cell r="L1287">
            <v>1</v>
          </cell>
          <cell r="M1287">
            <v>1</v>
          </cell>
          <cell r="N1287">
            <v>3</v>
          </cell>
          <cell r="O1287">
            <v>2</v>
          </cell>
          <cell r="P1287">
            <v>4</v>
          </cell>
          <cell r="Q1287">
            <v>6</v>
          </cell>
          <cell r="R1287">
            <v>6</v>
          </cell>
          <cell r="S1287">
            <v>16</v>
          </cell>
          <cell r="T1287">
            <v>2</v>
          </cell>
          <cell r="U1287">
            <v>3</v>
          </cell>
          <cell r="V1287">
            <v>3</v>
          </cell>
          <cell r="W1287">
            <v>8</v>
          </cell>
        </row>
        <row r="1288">
          <cell r="A1288" t="str">
            <v>TUMBES21A-1402Bleydhys@hotmail.com</v>
          </cell>
          <cell r="B1288" t="str">
            <v>TUMBES</v>
          </cell>
          <cell r="C1288">
            <v>21</v>
          </cell>
          <cell r="D1288" t="str">
            <v>A-1402</v>
          </cell>
          <cell r="E1288" t="str">
            <v>B</v>
          </cell>
          <cell r="F1288">
            <v>32</v>
          </cell>
          <cell r="G1288">
            <v>30</v>
          </cell>
          <cell r="H1288">
            <v>9</v>
          </cell>
          <cell r="I1288">
            <v>2022</v>
          </cell>
          <cell r="J1288">
            <v>2</v>
          </cell>
          <cell r="K1288">
            <v>1</v>
          </cell>
          <cell r="L1288">
            <v>2</v>
          </cell>
          <cell r="M1288">
            <v>1</v>
          </cell>
          <cell r="N1288">
            <v>3</v>
          </cell>
          <cell r="O1288">
            <v>2</v>
          </cell>
          <cell r="P1288">
            <v>4</v>
          </cell>
          <cell r="Q1288">
            <v>7</v>
          </cell>
          <cell r="R1288">
            <v>6</v>
          </cell>
          <cell r="S1288">
            <v>17</v>
          </cell>
          <cell r="T1288">
            <v>2</v>
          </cell>
          <cell r="U1288">
            <v>2</v>
          </cell>
          <cell r="V1288">
            <v>3</v>
          </cell>
          <cell r="W1288">
            <v>7</v>
          </cell>
        </row>
        <row r="1289">
          <cell r="A1289" t="str">
            <v>TUMBES22A-1402Bleydhys@hotmail.com</v>
          </cell>
          <cell r="B1289" t="str">
            <v>TUMBES</v>
          </cell>
          <cell r="C1289">
            <v>22</v>
          </cell>
          <cell r="D1289" t="str">
            <v>A-1402</v>
          </cell>
          <cell r="E1289" t="str">
            <v>B</v>
          </cell>
          <cell r="F1289">
            <v>32</v>
          </cell>
          <cell r="G1289">
            <v>30</v>
          </cell>
          <cell r="H1289">
            <v>9</v>
          </cell>
          <cell r="I1289">
            <v>2022</v>
          </cell>
          <cell r="J1289">
            <v>2</v>
          </cell>
          <cell r="K1289">
            <v>1</v>
          </cell>
          <cell r="L1289">
            <v>2</v>
          </cell>
          <cell r="M1289">
            <v>2</v>
          </cell>
          <cell r="N1289">
            <v>3</v>
          </cell>
          <cell r="O1289">
            <v>2</v>
          </cell>
          <cell r="P1289">
            <v>3</v>
          </cell>
          <cell r="Q1289">
            <v>5</v>
          </cell>
          <cell r="R1289">
            <v>7</v>
          </cell>
          <cell r="S1289">
            <v>15</v>
          </cell>
          <cell r="T1289">
            <v>2</v>
          </cell>
          <cell r="U1289">
            <v>2</v>
          </cell>
          <cell r="V1289">
            <v>3</v>
          </cell>
          <cell r="W1289">
            <v>7</v>
          </cell>
        </row>
        <row r="1290">
          <cell r="A1290" t="str">
            <v>TUMBES23A-1402Bleydhys@hotmail.com</v>
          </cell>
          <cell r="B1290" t="str">
            <v>TUMBES</v>
          </cell>
          <cell r="C1290">
            <v>23</v>
          </cell>
          <cell r="D1290" t="str">
            <v>A-1402</v>
          </cell>
          <cell r="E1290" t="str">
            <v>B</v>
          </cell>
          <cell r="F1290">
            <v>32</v>
          </cell>
          <cell r="G1290">
            <v>30</v>
          </cell>
          <cell r="H1290">
            <v>9</v>
          </cell>
          <cell r="I1290">
            <v>2022</v>
          </cell>
          <cell r="J1290">
            <v>3</v>
          </cell>
          <cell r="K1290">
            <v>1</v>
          </cell>
          <cell r="L1290">
            <v>1</v>
          </cell>
          <cell r="M1290">
            <v>1</v>
          </cell>
          <cell r="N1290">
            <v>3</v>
          </cell>
          <cell r="O1290">
            <v>2</v>
          </cell>
          <cell r="P1290">
            <v>4</v>
          </cell>
          <cell r="Q1290">
            <v>5</v>
          </cell>
          <cell r="R1290">
            <v>5</v>
          </cell>
          <cell r="S1290">
            <v>14</v>
          </cell>
          <cell r="T1290">
            <v>1</v>
          </cell>
          <cell r="U1290">
            <v>3</v>
          </cell>
          <cell r="V1290">
            <v>3</v>
          </cell>
          <cell r="W1290">
            <v>7</v>
          </cell>
        </row>
        <row r="1291">
          <cell r="A1291" t="str">
            <v>PACHACUTEC1A-1401Alililaos@hotmail.com</v>
          </cell>
          <cell r="B1291" t="str">
            <v>PACHACUTEC</v>
          </cell>
          <cell r="C1291">
            <v>1</v>
          </cell>
          <cell r="D1291" t="str">
            <v>A-1401</v>
          </cell>
          <cell r="E1291" t="str">
            <v>A</v>
          </cell>
          <cell r="F1291">
            <v>11</v>
          </cell>
          <cell r="G1291">
            <v>30</v>
          </cell>
          <cell r="H1291">
            <v>11</v>
          </cell>
          <cell r="I1291">
            <v>2022</v>
          </cell>
          <cell r="J1291">
            <v>3</v>
          </cell>
          <cell r="K1291">
            <v>1</v>
          </cell>
          <cell r="L1291">
            <v>1</v>
          </cell>
          <cell r="M1291">
            <v>1</v>
          </cell>
          <cell r="N1291">
            <v>3</v>
          </cell>
          <cell r="O1291">
            <v>2</v>
          </cell>
          <cell r="P1291">
            <v>4</v>
          </cell>
          <cell r="Q1291">
            <v>7</v>
          </cell>
          <cell r="R1291">
            <v>7</v>
          </cell>
          <cell r="S1291">
            <v>18</v>
          </cell>
          <cell r="T1291">
            <v>2</v>
          </cell>
          <cell r="U1291">
            <v>3</v>
          </cell>
          <cell r="V1291">
            <v>3</v>
          </cell>
          <cell r="W1291">
            <v>8</v>
          </cell>
        </row>
        <row r="1292">
          <cell r="A1292" t="str">
            <v>PACHACUTEC2A-1401Alililaos@hotmail.com</v>
          </cell>
          <cell r="B1292" t="str">
            <v>PACHACUTEC</v>
          </cell>
          <cell r="C1292">
            <v>2</v>
          </cell>
          <cell r="D1292" t="str">
            <v>A-1401</v>
          </cell>
          <cell r="E1292" t="str">
            <v>A</v>
          </cell>
          <cell r="F1292">
            <v>11</v>
          </cell>
          <cell r="G1292">
            <v>30</v>
          </cell>
          <cell r="H1292">
            <v>11</v>
          </cell>
          <cell r="I1292">
            <v>2022</v>
          </cell>
          <cell r="J1292">
            <v>3</v>
          </cell>
          <cell r="K1292">
            <v>1</v>
          </cell>
          <cell r="L1292">
            <v>1</v>
          </cell>
          <cell r="M1292">
            <v>1</v>
          </cell>
          <cell r="N1292">
            <v>2</v>
          </cell>
          <cell r="O1292">
            <v>2</v>
          </cell>
          <cell r="P1292">
            <v>4</v>
          </cell>
          <cell r="Q1292">
            <v>7</v>
          </cell>
          <cell r="R1292">
            <v>7</v>
          </cell>
          <cell r="S1292">
            <v>18</v>
          </cell>
          <cell r="T1292">
            <v>2</v>
          </cell>
          <cell r="U1292">
            <v>3</v>
          </cell>
          <cell r="V1292">
            <v>3</v>
          </cell>
          <cell r="W1292">
            <v>8</v>
          </cell>
        </row>
        <row r="1293">
          <cell r="A1293" t="str">
            <v>PACHACUTEC3A-1401Alililaos@hotmail.com</v>
          </cell>
          <cell r="B1293" t="str">
            <v>PACHACUTEC</v>
          </cell>
          <cell r="C1293">
            <v>3</v>
          </cell>
          <cell r="D1293" t="str">
            <v>A-1401</v>
          </cell>
          <cell r="E1293" t="str">
            <v>A</v>
          </cell>
          <cell r="F1293">
            <v>11</v>
          </cell>
          <cell r="G1293">
            <v>30</v>
          </cell>
          <cell r="H1293">
            <v>11</v>
          </cell>
          <cell r="I1293">
            <v>2022</v>
          </cell>
          <cell r="J1293">
            <v>3</v>
          </cell>
          <cell r="K1293">
            <v>1</v>
          </cell>
          <cell r="L1293">
            <v>1</v>
          </cell>
          <cell r="M1293">
            <v>1</v>
          </cell>
          <cell r="N1293">
            <v>3</v>
          </cell>
          <cell r="O1293">
            <v>2</v>
          </cell>
          <cell r="P1293">
            <v>4</v>
          </cell>
          <cell r="Q1293">
            <v>7</v>
          </cell>
          <cell r="R1293">
            <v>7</v>
          </cell>
          <cell r="S1293">
            <v>18</v>
          </cell>
          <cell r="T1293">
            <v>2</v>
          </cell>
          <cell r="U1293">
            <v>3</v>
          </cell>
          <cell r="V1293">
            <v>3</v>
          </cell>
          <cell r="W1293">
            <v>8</v>
          </cell>
        </row>
        <row r="1294">
          <cell r="A1294" t="str">
            <v>PACHACUTEC4A-1401Alililaos@hotmail.com</v>
          </cell>
          <cell r="B1294" t="str">
            <v>PACHACUTEC</v>
          </cell>
          <cell r="C1294">
            <v>4</v>
          </cell>
          <cell r="D1294" t="str">
            <v>A-1401</v>
          </cell>
          <cell r="E1294" t="str">
            <v>A</v>
          </cell>
          <cell r="F1294">
            <v>11</v>
          </cell>
          <cell r="G1294">
            <v>30</v>
          </cell>
          <cell r="H1294">
            <v>11</v>
          </cell>
          <cell r="I1294">
            <v>2022</v>
          </cell>
          <cell r="J1294">
            <v>3</v>
          </cell>
          <cell r="K1294">
            <v>1</v>
          </cell>
          <cell r="L1294">
            <v>1</v>
          </cell>
          <cell r="M1294">
            <v>1</v>
          </cell>
          <cell r="N1294">
            <v>3</v>
          </cell>
          <cell r="O1294">
            <v>2</v>
          </cell>
          <cell r="P1294">
            <v>4</v>
          </cell>
          <cell r="Q1294">
            <v>7</v>
          </cell>
          <cell r="R1294">
            <v>7</v>
          </cell>
          <cell r="S1294">
            <v>18</v>
          </cell>
          <cell r="T1294">
            <v>2</v>
          </cell>
          <cell r="U1294">
            <v>3</v>
          </cell>
          <cell r="V1294">
            <v>3</v>
          </cell>
          <cell r="W1294">
            <v>8</v>
          </cell>
        </row>
        <row r="1295">
          <cell r="A1295" t="str">
            <v>PACHACUTEC5A-1401Alililaos@hotmail.com</v>
          </cell>
          <cell r="B1295" t="str">
            <v>PACHACUTEC</v>
          </cell>
          <cell r="C1295">
            <v>5</v>
          </cell>
          <cell r="D1295" t="str">
            <v>A-1401</v>
          </cell>
          <cell r="E1295" t="str">
            <v>A</v>
          </cell>
          <cell r="F1295">
            <v>11</v>
          </cell>
          <cell r="G1295">
            <v>30</v>
          </cell>
          <cell r="H1295">
            <v>11</v>
          </cell>
          <cell r="I1295">
            <v>2022</v>
          </cell>
          <cell r="J1295">
            <v>3</v>
          </cell>
          <cell r="K1295">
            <v>1</v>
          </cell>
          <cell r="L1295">
            <v>1</v>
          </cell>
          <cell r="M1295">
            <v>1</v>
          </cell>
          <cell r="N1295">
            <v>2</v>
          </cell>
          <cell r="O1295">
            <v>2</v>
          </cell>
          <cell r="P1295">
            <v>4</v>
          </cell>
          <cell r="Q1295">
            <v>7</v>
          </cell>
          <cell r="R1295">
            <v>7</v>
          </cell>
          <cell r="S1295">
            <v>18</v>
          </cell>
          <cell r="T1295">
            <v>2</v>
          </cell>
          <cell r="U1295">
            <v>3</v>
          </cell>
          <cell r="V1295">
            <v>3</v>
          </cell>
          <cell r="W1295">
            <v>8</v>
          </cell>
        </row>
        <row r="1296">
          <cell r="A1296" t="str">
            <v>PACHACUTEC6A-1401Alililaos@hotmail.com</v>
          </cell>
          <cell r="B1296" t="str">
            <v>PACHACUTEC</v>
          </cell>
          <cell r="C1296">
            <v>6</v>
          </cell>
          <cell r="D1296" t="str">
            <v>A-1401</v>
          </cell>
          <cell r="E1296" t="str">
            <v>A</v>
          </cell>
          <cell r="F1296">
            <v>11</v>
          </cell>
          <cell r="G1296">
            <v>30</v>
          </cell>
          <cell r="H1296">
            <v>11</v>
          </cell>
          <cell r="I1296">
            <v>2022</v>
          </cell>
          <cell r="J1296">
            <v>3</v>
          </cell>
          <cell r="K1296">
            <v>1</v>
          </cell>
          <cell r="L1296">
            <v>1</v>
          </cell>
          <cell r="M1296">
            <v>1</v>
          </cell>
          <cell r="N1296">
            <v>3</v>
          </cell>
          <cell r="O1296">
            <v>2</v>
          </cell>
          <cell r="P1296">
            <v>4</v>
          </cell>
          <cell r="Q1296">
            <v>7</v>
          </cell>
          <cell r="R1296">
            <v>7</v>
          </cell>
          <cell r="S1296">
            <v>18</v>
          </cell>
          <cell r="T1296">
            <v>2</v>
          </cell>
          <cell r="U1296">
            <v>3</v>
          </cell>
          <cell r="V1296">
            <v>3</v>
          </cell>
          <cell r="W1296">
            <v>8</v>
          </cell>
        </row>
        <row r="1297">
          <cell r="A1297" t="str">
            <v>PACHACUTEC7A-1401Alililaos@hotmail.com</v>
          </cell>
          <cell r="B1297" t="str">
            <v>PACHACUTEC</v>
          </cell>
          <cell r="C1297">
            <v>7</v>
          </cell>
          <cell r="D1297" t="str">
            <v>A-1401</v>
          </cell>
          <cell r="E1297" t="str">
            <v>A</v>
          </cell>
          <cell r="F1297">
            <v>11</v>
          </cell>
          <cell r="G1297">
            <v>30</v>
          </cell>
          <cell r="H1297">
            <v>11</v>
          </cell>
          <cell r="I1297">
            <v>2022</v>
          </cell>
          <cell r="J1297">
            <v>3</v>
          </cell>
          <cell r="K1297">
            <v>1</v>
          </cell>
          <cell r="L1297">
            <v>1</v>
          </cell>
          <cell r="M1297">
            <v>1</v>
          </cell>
          <cell r="N1297">
            <v>2</v>
          </cell>
          <cell r="O1297">
            <v>2</v>
          </cell>
          <cell r="P1297">
            <v>4</v>
          </cell>
          <cell r="Q1297">
            <v>7</v>
          </cell>
          <cell r="R1297">
            <v>7</v>
          </cell>
          <cell r="S1297">
            <v>18</v>
          </cell>
          <cell r="T1297">
            <v>2</v>
          </cell>
          <cell r="U1297">
            <v>3</v>
          </cell>
          <cell r="V1297">
            <v>3</v>
          </cell>
          <cell r="W1297">
            <v>8</v>
          </cell>
        </row>
        <row r="1298">
          <cell r="A1298" t="str">
            <v>PACHACUTEC8A-1401Alililaos@hotmail.com</v>
          </cell>
          <cell r="B1298" t="str">
            <v>PACHACUTEC</v>
          </cell>
          <cell r="C1298">
            <v>8</v>
          </cell>
          <cell r="D1298" t="str">
            <v>A-1401</v>
          </cell>
          <cell r="E1298" t="str">
            <v>A</v>
          </cell>
          <cell r="F1298">
            <v>11</v>
          </cell>
          <cell r="G1298">
            <v>30</v>
          </cell>
          <cell r="H1298">
            <v>11</v>
          </cell>
          <cell r="I1298">
            <v>2022</v>
          </cell>
          <cell r="J1298">
            <v>3</v>
          </cell>
          <cell r="K1298">
            <v>1</v>
          </cell>
          <cell r="L1298">
            <v>1</v>
          </cell>
          <cell r="M1298">
            <v>1</v>
          </cell>
          <cell r="N1298">
            <v>3</v>
          </cell>
          <cell r="O1298">
            <v>2</v>
          </cell>
          <cell r="P1298">
            <v>4</v>
          </cell>
          <cell r="Q1298">
            <v>7</v>
          </cell>
          <cell r="R1298">
            <v>7</v>
          </cell>
          <cell r="S1298">
            <v>18</v>
          </cell>
          <cell r="T1298">
            <v>2</v>
          </cell>
          <cell r="U1298">
            <v>3</v>
          </cell>
          <cell r="V1298">
            <v>3</v>
          </cell>
          <cell r="W1298">
            <v>8</v>
          </cell>
        </row>
        <row r="1299">
          <cell r="A1299" t="str">
            <v>PACHACUTEC9A-1401Alililaos@hotmail.com</v>
          </cell>
          <cell r="B1299" t="str">
            <v>PACHACUTEC</v>
          </cell>
          <cell r="C1299">
            <v>9</v>
          </cell>
          <cell r="D1299" t="str">
            <v>A-1401</v>
          </cell>
          <cell r="E1299" t="str">
            <v>A</v>
          </cell>
          <cell r="F1299">
            <v>11</v>
          </cell>
          <cell r="G1299">
            <v>30</v>
          </cell>
          <cell r="H1299">
            <v>11</v>
          </cell>
          <cell r="I1299">
            <v>2022</v>
          </cell>
          <cell r="J1299">
            <v>3</v>
          </cell>
          <cell r="K1299">
            <v>1</v>
          </cell>
          <cell r="L1299">
            <v>1</v>
          </cell>
          <cell r="M1299">
            <v>1</v>
          </cell>
          <cell r="N1299">
            <v>2</v>
          </cell>
          <cell r="O1299">
            <v>2</v>
          </cell>
          <cell r="P1299">
            <v>4</v>
          </cell>
          <cell r="Q1299">
            <v>7</v>
          </cell>
          <cell r="R1299">
            <v>7</v>
          </cell>
          <cell r="S1299">
            <v>18</v>
          </cell>
          <cell r="T1299">
            <v>2</v>
          </cell>
          <cell r="U1299">
            <v>3</v>
          </cell>
          <cell r="V1299">
            <v>3</v>
          </cell>
          <cell r="W1299">
            <v>8</v>
          </cell>
        </row>
        <row r="1300">
          <cell r="A1300" t="str">
            <v>PACHACUTEC10A-1401Alililaos@hotmail.com</v>
          </cell>
          <cell r="B1300" t="str">
            <v>PACHACUTEC</v>
          </cell>
          <cell r="C1300">
            <v>10</v>
          </cell>
          <cell r="D1300" t="str">
            <v>A-1401</v>
          </cell>
          <cell r="E1300" t="str">
            <v>A</v>
          </cell>
          <cell r="F1300">
            <v>11</v>
          </cell>
          <cell r="G1300">
            <v>30</v>
          </cell>
          <cell r="H1300">
            <v>11</v>
          </cell>
          <cell r="I1300">
            <v>2022</v>
          </cell>
          <cell r="J1300">
            <v>3</v>
          </cell>
          <cell r="K1300">
            <v>1</v>
          </cell>
          <cell r="L1300">
            <v>1</v>
          </cell>
          <cell r="M1300">
            <v>1</v>
          </cell>
          <cell r="N1300">
            <v>2</v>
          </cell>
          <cell r="O1300">
            <v>2</v>
          </cell>
          <cell r="P1300">
            <v>4</v>
          </cell>
          <cell r="Q1300">
            <v>7</v>
          </cell>
          <cell r="R1300">
            <v>7</v>
          </cell>
          <cell r="S1300">
            <v>18</v>
          </cell>
          <cell r="T1300">
            <v>2</v>
          </cell>
          <cell r="U1300">
            <v>3</v>
          </cell>
          <cell r="V1300">
            <v>3</v>
          </cell>
          <cell r="W1300">
            <v>8</v>
          </cell>
        </row>
        <row r="1301">
          <cell r="A1301" t="str">
            <v>PACHACUTEC11A-1401Alililaos@hotmail.com</v>
          </cell>
          <cell r="B1301" t="str">
            <v>PACHACUTEC</v>
          </cell>
          <cell r="C1301">
            <v>11</v>
          </cell>
          <cell r="D1301" t="str">
            <v>A-1401</v>
          </cell>
          <cell r="E1301" t="str">
            <v>A</v>
          </cell>
          <cell r="F1301">
            <v>11</v>
          </cell>
          <cell r="G1301">
            <v>30</v>
          </cell>
          <cell r="H1301">
            <v>11</v>
          </cell>
          <cell r="I1301">
            <v>2022</v>
          </cell>
          <cell r="J1301">
            <v>3</v>
          </cell>
          <cell r="K1301">
            <v>1</v>
          </cell>
          <cell r="L1301">
            <v>1</v>
          </cell>
          <cell r="M1301">
            <v>1</v>
          </cell>
          <cell r="N1301">
            <v>3</v>
          </cell>
          <cell r="O1301">
            <v>2</v>
          </cell>
          <cell r="P1301">
            <v>4</v>
          </cell>
          <cell r="Q1301">
            <v>7</v>
          </cell>
          <cell r="R1301">
            <v>7</v>
          </cell>
          <cell r="S1301">
            <v>18</v>
          </cell>
          <cell r="T1301">
            <v>2</v>
          </cell>
          <cell r="U1301">
            <v>3</v>
          </cell>
          <cell r="V1301">
            <v>3</v>
          </cell>
          <cell r="W1301">
            <v>8</v>
          </cell>
        </row>
        <row r="1302">
          <cell r="A1302" t="str">
            <v>PACHACUTEC12A-1401Alililaos@hotmail.com</v>
          </cell>
          <cell r="B1302" t="str">
            <v>PACHACUTEC</v>
          </cell>
          <cell r="C1302">
            <v>12</v>
          </cell>
          <cell r="D1302" t="str">
            <v>A-1401</v>
          </cell>
          <cell r="E1302" t="str">
            <v>A</v>
          </cell>
          <cell r="F1302">
            <v>11</v>
          </cell>
          <cell r="G1302">
            <v>30</v>
          </cell>
          <cell r="H1302">
            <v>11</v>
          </cell>
          <cell r="I1302">
            <v>2022</v>
          </cell>
          <cell r="J1302">
            <v>3</v>
          </cell>
          <cell r="K1302">
            <v>1</v>
          </cell>
          <cell r="L1302">
            <v>1</v>
          </cell>
          <cell r="M1302">
            <v>1</v>
          </cell>
          <cell r="N1302">
            <v>2</v>
          </cell>
          <cell r="O1302">
            <v>2</v>
          </cell>
          <cell r="P1302">
            <v>4</v>
          </cell>
          <cell r="Q1302">
            <v>7</v>
          </cell>
          <cell r="R1302">
            <v>7</v>
          </cell>
          <cell r="S1302">
            <v>18</v>
          </cell>
          <cell r="T1302">
            <v>2</v>
          </cell>
          <cell r="U1302">
            <v>3</v>
          </cell>
          <cell r="V1302">
            <v>3</v>
          </cell>
          <cell r="W1302">
            <v>8</v>
          </cell>
        </row>
        <row r="1303">
          <cell r="A1303" t="str">
            <v>PACHACUTEC13A-1401Alililaos@hotmail.com</v>
          </cell>
          <cell r="B1303" t="str">
            <v>PACHACUTEC</v>
          </cell>
          <cell r="C1303">
            <v>13</v>
          </cell>
          <cell r="D1303" t="str">
            <v>A-1401</v>
          </cell>
          <cell r="E1303" t="str">
            <v>A</v>
          </cell>
          <cell r="F1303">
            <v>11</v>
          </cell>
          <cell r="G1303">
            <v>30</v>
          </cell>
          <cell r="H1303">
            <v>11</v>
          </cell>
          <cell r="I1303">
            <v>2022</v>
          </cell>
          <cell r="J1303">
            <v>3</v>
          </cell>
          <cell r="K1303">
            <v>1</v>
          </cell>
          <cell r="L1303">
            <v>1</v>
          </cell>
          <cell r="M1303">
            <v>1</v>
          </cell>
          <cell r="N1303">
            <v>2</v>
          </cell>
          <cell r="O1303">
            <v>2</v>
          </cell>
          <cell r="P1303">
            <v>4</v>
          </cell>
          <cell r="Q1303">
            <v>7</v>
          </cell>
          <cell r="R1303">
            <v>7</v>
          </cell>
          <cell r="S1303">
            <v>18</v>
          </cell>
          <cell r="T1303">
            <v>2</v>
          </cell>
          <cell r="U1303">
            <v>3</v>
          </cell>
          <cell r="V1303">
            <v>3</v>
          </cell>
          <cell r="W1303">
            <v>8</v>
          </cell>
        </row>
        <row r="1304">
          <cell r="A1304" t="str">
            <v>PACHACUTEC14A-1401Alililaos@hotmail.com</v>
          </cell>
          <cell r="B1304" t="str">
            <v>PACHACUTEC</v>
          </cell>
          <cell r="C1304">
            <v>14</v>
          </cell>
          <cell r="D1304" t="str">
            <v>A-1401</v>
          </cell>
          <cell r="E1304" t="str">
            <v>A</v>
          </cell>
          <cell r="F1304">
            <v>11</v>
          </cell>
          <cell r="G1304">
            <v>30</v>
          </cell>
          <cell r="H1304">
            <v>11</v>
          </cell>
          <cell r="I1304">
            <v>2022</v>
          </cell>
          <cell r="J1304">
            <v>3</v>
          </cell>
          <cell r="K1304">
            <v>1</v>
          </cell>
          <cell r="L1304">
            <v>1</v>
          </cell>
          <cell r="M1304">
            <v>1</v>
          </cell>
          <cell r="N1304">
            <v>3</v>
          </cell>
          <cell r="O1304">
            <v>2</v>
          </cell>
          <cell r="P1304">
            <v>4</v>
          </cell>
          <cell r="Q1304">
            <v>7</v>
          </cell>
          <cell r="R1304">
            <v>7</v>
          </cell>
          <cell r="S1304">
            <v>18</v>
          </cell>
          <cell r="T1304">
            <v>2</v>
          </cell>
          <cell r="U1304">
            <v>3</v>
          </cell>
          <cell r="V1304">
            <v>3</v>
          </cell>
          <cell r="W1304">
            <v>8</v>
          </cell>
        </row>
        <row r="1305">
          <cell r="A1305" t="str">
            <v>PACHACUTEC15A-1401Alililaos@hotmail.com</v>
          </cell>
          <cell r="B1305" t="str">
            <v>PACHACUTEC</v>
          </cell>
          <cell r="C1305">
            <v>15</v>
          </cell>
          <cell r="D1305" t="str">
            <v>A-1401</v>
          </cell>
          <cell r="E1305" t="str">
            <v>A</v>
          </cell>
          <cell r="F1305">
            <v>11</v>
          </cell>
          <cell r="G1305">
            <v>30</v>
          </cell>
          <cell r="H1305">
            <v>11</v>
          </cell>
          <cell r="I1305">
            <v>2022</v>
          </cell>
          <cell r="J1305">
            <v>3</v>
          </cell>
          <cell r="K1305">
            <v>1</v>
          </cell>
          <cell r="L1305">
            <v>1</v>
          </cell>
          <cell r="M1305">
            <v>1</v>
          </cell>
          <cell r="N1305">
            <v>3</v>
          </cell>
          <cell r="O1305">
            <v>2</v>
          </cell>
          <cell r="P1305">
            <v>4</v>
          </cell>
          <cell r="Q1305">
            <v>7</v>
          </cell>
          <cell r="R1305">
            <v>7</v>
          </cell>
          <cell r="S1305">
            <v>18</v>
          </cell>
          <cell r="T1305">
            <v>2</v>
          </cell>
          <cell r="U1305">
            <v>3</v>
          </cell>
          <cell r="V1305">
            <v>3</v>
          </cell>
          <cell r="W1305">
            <v>8</v>
          </cell>
        </row>
        <row r="1306">
          <cell r="A1306" t="str">
            <v>PACHACUTEC16A-1401Alililaos@hotmail.com</v>
          </cell>
          <cell r="B1306" t="str">
            <v>PACHACUTEC</v>
          </cell>
          <cell r="C1306">
            <v>16</v>
          </cell>
          <cell r="D1306" t="str">
            <v>A-1401</v>
          </cell>
          <cell r="E1306" t="str">
            <v>A</v>
          </cell>
          <cell r="F1306">
            <v>11</v>
          </cell>
          <cell r="G1306">
            <v>30</v>
          </cell>
          <cell r="H1306">
            <v>11</v>
          </cell>
          <cell r="I1306">
            <v>2022</v>
          </cell>
          <cell r="J1306">
            <v>3</v>
          </cell>
          <cell r="K1306">
            <v>1</v>
          </cell>
          <cell r="L1306">
            <v>1</v>
          </cell>
          <cell r="M1306">
            <v>1</v>
          </cell>
          <cell r="N1306">
            <v>2</v>
          </cell>
          <cell r="O1306">
            <v>2</v>
          </cell>
          <cell r="P1306">
            <v>4</v>
          </cell>
          <cell r="Q1306">
            <v>7</v>
          </cell>
          <cell r="R1306">
            <v>7</v>
          </cell>
          <cell r="S1306">
            <v>18</v>
          </cell>
          <cell r="T1306">
            <v>2</v>
          </cell>
          <cell r="U1306">
            <v>3</v>
          </cell>
          <cell r="V1306">
            <v>3</v>
          </cell>
          <cell r="W1306">
            <v>8</v>
          </cell>
        </row>
        <row r="1307">
          <cell r="A1307" t="str">
            <v>PACHACUTEC17A-1401Alililaos@hotmail.com</v>
          </cell>
          <cell r="B1307" t="str">
            <v>PACHACUTEC</v>
          </cell>
          <cell r="C1307">
            <v>17</v>
          </cell>
          <cell r="D1307" t="str">
            <v>A-1401</v>
          </cell>
          <cell r="E1307" t="str">
            <v>A</v>
          </cell>
          <cell r="F1307">
            <v>11</v>
          </cell>
          <cell r="G1307">
            <v>30</v>
          </cell>
          <cell r="H1307">
            <v>11</v>
          </cell>
          <cell r="I1307">
            <v>2022</v>
          </cell>
          <cell r="J1307">
            <v>3</v>
          </cell>
          <cell r="K1307">
            <v>1</v>
          </cell>
          <cell r="L1307">
            <v>1</v>
          </cell>
          <cell r="M1307">
            <v>1</v>
          </cell>
          <cell r="N1307">
            <v>2</v>
          </cell>
          <cell r="O1307">
            <v>2</v>
          </cell>
          <cell r="P1307">
            <v>4</v>
          </cell>
          <cell r="Q1307">
            <v>7</v>
          </cell>
          <cell r="R1307">
            <v>7</v>
          </cell>
          <cell r="S1307">
            <v>18</v>
          </cell>
          <cell r="T1307">
            <v>2</v>
          </cell>
          <cell r="U1307">
            <v>3</v>
          </cell>
          <cell r="V1307">
            <v>3</v>
          </cell>
          <cell r="W1307">
            <v>8</v>
          </cell>
        </row>
        <row r="1308">
          <cell r="A1308" t="str">
            <v>PACHACUTEC18A-1401Alililaos@hotmail.com</v>
          </cell>
          <cell r="B1308" t="str">
            <v>PACHACUTEC</v>
          </cell>
          <cell r="C1308">
            <v>18</v>
          </cell>
          <cell r="D1308" t="str">
            <v>A-1401</v>
          </cell>
          <cell r="E1308" t="str">
            <v>A</v>
          </cell>
          <cell r="F1308">
            <v>11</v>
          </cell>
          <cell r="G1308">
            <v>30</v>
          </cell>
          <cell r="H1308">
            <v>11</v>
          </cell>
          <cell r="I1308">
            <v>2022</v>
          </cell>
          <cell r="J1308">
            <v>3</v>
          </cell>
          <cell r="K1308">
            <v>1</v>
          </cell>
          <cell r="L1308">
            <v>1</v>
          </cell>
          <cell r="M1308">
            <v>1</v>
          </cell>
          <cell r="N1308">
            <v>3</v>
          </cell>
          <cell r="O1308">
            <v>3</v>
          </cell>
          <cell r="P1308">
            <v>4</v>
          </cell>
          <cell r="Q1308">
            <v>7</v>
          </cell>
          <cell r="R1308">
            <v>7</v>
          </cell>
          <cell r="S1308">
            <v>18</v>
          </cell>
          <cell r="T1308">
            <v>2</v>
          </cell>
          <cell r="U1308">
            <v>3</v>
          </cell>
          <cell r="V1308">
            <v>3</v>
          </cell>
          <cell r="W1308">
            <v>8</v>
          </cell>
        </row>
        <row r="1309">
          <cell r="A1309" t="str">
            <v>PACHACUTEC19A-1401Alililaos@hotmail.com</v>
          </cell>
          <cell r="B1309" t="str">
            <v>PACHACUTEC</v>
          </cell>
          <cell r="C1309">
            <v>19</v>
          </cell>
          <cell r="D1309" t="str">
            <v>A-1401</v>
          </cell>
          <cell r="E1309" t="str">
            <v>A</v>
          </cell>
          <cell r="F1309">
            <v>11</v>
          </cell>
          <cell r="G1309">
            <v>30</v>
          </cell>
          <cell r="H1309">
            <v>11</v>
          </cell>
          <cell r="I1309">
            <v>2022</v>
          </cell>
          <cell r="J1309">
            <v>3</v>
          </cell>
          <cell r="K1309">
            <v>1</v>
          </cell>
          <cell r="L1309">
            <v>1</v>
          </cell>
          <cell r="M1309">
            <v>1</v>
          </cell>
          <cell r="N1309">
            <v>3</v>
          </cell>
          <cell r="O1309">
            <v>3</v>
          </cell>
          <cell r="P1309">
            <v>4</v>
          </cell>
          <cell r="Q1309">
            <v>7</v>
          </cell>
          <cell r="R1309">
            <v>7</v>
          </cell>
          <cell r="S1309">
            <v>18</v>
          </cell>
          <cell r="T1309">
            <v>2</v>
          </cell>
          <cell r="U1309">
            <v>3</v>
          </cell>
          <cell r="V1309">
            <v>3</v>
          </cell>
          <cell r="W1309">
            <v>8</v>
          </cell>
        </row>
        <row r="1310">
          <cell r="A1310" t="str">
            <v>PACHACUTEC20A-1401Alililaos@hotmail.com</v>
          </cell>
          <cell r="B1310" t="str">
            <v>PACHACUTEC</v>
          </cell>
          <cell r="C1310">
            <v>20</v>
          </cell>
          <cell r="D1310" t="str">
            <v>A-1401</v>
          </cell>
          <cell r="E1310" t="str">
            <v>A</v>
          </cell>
          <cell r="F1310">
            <v>11</v>
          </cell>
          <cell r="G1310">
            <v>30</v>
          </cell>
          <cell r="H1310">
            <v>11</v>
          </cell>
          <cell r="I1310">
            <v>2022</v>
          </cell>
          <cell r="J1310">
            <v>3</v>
          </cell>
          <cell r="K1310">
            <v>1</v>
          </cell>
          <cell r="L1310">
            <v>1</v>
          </cell>
          <cell r="M1310">
            <v>1</v>
          </cell>
          <cell r="N1310">
            <v>2</v>
          </cell>
          <cell r="O1310">
            <v>2</v>
          </cell>
          <cell r="P1310">
            <v>4</v>
          </cell>
          <cell r="Q1310">
            <v>7</v>
          </cell>
          <cell r="R1310">
            <v>7</v>
          </cell>
          <cell r="S1310">
            <v>18</v>
          </cell>
          <cell r="T1310">
            <v>2</v>
          </cell>
          <cell r="U1310">
            <v>3</v>
          </cell>
          <cell r="V1310">
            <v>3</v>
          </cell>
          <cell r="W1310">
            <v>8</v>
          </cell>
        </row>
        <row r="1311">
          <cell r="A1311" t="str">
            <v>PACHACUTEC21A-1401Alililaos@hotmail.com</v>
          </cell>
          <cell r="B1311" t="str">
            <v>PACHACUTEC</v>
          </cell>
          <cell r="C1311">
            <v>21</v>
          </cell>
          <cell r="D1311" t="str">
            <v>A-1401</v>
          </cell>
          <cell r="E1311" t="str">
            <v>A</v>
          </cell>
          <cell r="F1311">
            <v>11</v>
          </cell>
          <cell r="G1311">
            <v>30</v>
          </cell>
          <cell r="H1311">
            <v>11</v>
          </cell>
          <cell r="I1311">
            <v>2022</v>
          </cell>
          <cell r="J1311">
            <v>3</v>
          </cell>
          <cell r="K1311">
            <v>1</v>
          </cell>
          <cell r="L1311">
            <v>1</v>
          </cell>
          <cell r="M1311">
            <v>1</v>
          </cell>
          <cell r="N1311">
            <v>2</v>
          </cell>
          <cell r="O1311">
            <v>2</v>
          </cell>
          <cell r="P1311">
            <v>4</v>
          </cell>
          <cell r="Q1311">
            <v>7</v>
          </cell>
          <cell r="R1311">
            <v>7</v>
          </cell>
          <cell r="S1311">
            <v>18</v>
          </cell>
          <cell r="T1311">
            <v>2</v>
          </cell>
          <cell r="U1311">
            <v>3</v>
          </cell>
          <cell r="V1311">
            <v>3</v>
          </cell>
          <cell r="W1311">
            <v>8</v>
          </cell>
        </row>
        <row r="1312">
          <cell r="A1312" t="str">
            <v>PACHACUTEC22A-1401Alililaos@hotmail.com</v>
          </cell>
          <cell r="B1312" t="str">
            <v>PACHACUTEC</v>
          </cell>
          <cell r="C1312">
            <v>22</v>
          </cell>
          <cell r="D1312" t="str">
            <v>A-1401</v>
          </cell>
          <cell r="E1312" t="str">
            <v>A</v>
          </cell>
          <cell r="F1312">
            <v>11</v>
          </cell>
          <cell r="G1312">
            <v>30</v>
          </cell>
          <cell r="H1312">
            <v>11</v>
          </cell>
          <cell r="I1312">
            <v>2022</v>
          </cell>
          <cell r="J1312">
            <v>3</v>
          </cell>
          <cell r="K1312">
            <v>1</v>
          </cell>
          <cell r="L1312">
            <v>1</v>
          </cell>
          <cell r="M1312">
            <v>1</v>
          </cell>
          <cell r="N1312">
            <v>3</v>
          </cell>
          <cell r="O1312">
            <v>2</v>
          </cell>
          <cell r="P1312">
            <v>4</v>
          </cell>
          <cell r="Q1312">
            <v>7</v>
          </cell>
          <cell r="R1312">
            <v>7</v>
          </cell>
          <cell r="S1312">
            <v>18</v>
          </cell>
          <cell r="T1312">
            <v>2</v>
          </cell>
          <cell r="U1312">
            <v>3</v>
          </cell>
          <cell r="V1312">
            <v>3</v>
          </cell>
          <cell r="W1312">
            <v>8</v>
          </cell>
        </row>
        <row r="1313">
          <cell r="A1313" t="str">
            <v>PACHACUTEC23A-1401Alililaos@hotmail.com</v>
          </cell>
          <cell r="B1313" t="str">
            <v>PACHACUTEC</v>
          </cell>
          <cell r="C1313">
            <v>23</v>
          </cell>
          <cell r="D1313" t="str">
            <v>A-1401</v>
          </cell>
          <cell r="E1313" t="str">
            <v>A</v>
          </cell>
          <cell r="F1313">
            <v>11</v>
          </cell>
          <cell r="G1313">
            <v>30</v>
          </cell>
          <cell r="H1313">
            <v>11</v>
          </cell>
          <cell r="I1313">
            <v>2022</v>
          </cell>
          <cell r="J1313">
            <v>3</v>
          </cell>
          <cell r="K1313">
            <v>1</v>
          </cell>
          <cell r="L1313">
            <v>1</v>
          </cell>
          <cell r="M1313">
            <v>1</v>
          </cell>
          <cell r="N1313">
            <v>2</v>
          </cell>
          <cell r="O1313">
            <v>2</v>
          </cell>
          <cell r="P1313">
            <v>4</v>
          </cell>
          <cell r="Q1313">
            <v>7</v>
          </cell>
          <cell r="R1313">
            <v>7</v>
          </cell>
          <cell r="S1313">
            <v>18</v>
          </cell>
          <cell r="T1313">
            <v>2</v>
          </cell>
          <cell r="U1313">
            <v>3</v>
          </cell>
          <cell r="V1313">
            <v>3</v>
          </cell>
          <cell r="W1313">
            <v>8</v>
          </cell>
        </row>
        <row r="1314">
          <cell r="A1314" t="str">
            <v>PACHACUTEC24A-1401Alililaos@hotmail.com</v>
          </cell>
          <cell r="B1314" t="str">
            <v>PACHACUTEC</v>
          </cell>
          <cell r="C1314">
            <v>24</v>
          </cell>
          <cell r="D1314" t="str">
            <v>A-1401</v>
          </cell>
          <cell r="E1314" t="str">
            <v>A</v>
          </cell>
          <cell r="F1314">
            <v>11</v>
          </cell>
          <cell r="G1314">
            <v>30</v>
          </cell>
          <cell r="H1314">
            <v>11</v>
          </cell>
          <cell r="I1314">
            <v>2022</v>
          </cell>
          <cell r="J1314">
            <v>3</v>
          </cell>
          <cell r="K1314">
            <v>1</v>
          </cell>
          <cell r="L1314">
            <v>1</v>
          </cell>
          <cell r="M1314">
            <v>1</v>
          </cell>
          <cell r="N1314">
            <v>2</v>
          </cell>
          <cell r="O1314">
            <v>2</v>
          </cell>
          <cell r="P1314">
            <v>4</v>
          </cell>
          <cell r="Q1314">
            <v>7</v>
          </cell>
          <cell r="R1314">
            <v>7</v>
          </cell>
          <cell r="S1314">
            <v>18</v>
          </cell>
          <cell r="T1314">
            <v>2</v>
          </cell>
          <cell r="U1314">
            <v>3</v>
          </cell>
          <cell r="V1314">
            <v>3</v>
          </cell>
          <cell r="W1314">
            <v>8</v>
          </cell>
        </row>
        <row r="1315">
          <cell r="A1315" t="str">
            <v>PACHACUTEC25A-1401Alililaos@hotmail.com</v>
          </cell>
          <cell r="B1315" t="str">
            <v>PACHACUTEC</v>
          </cell>
          <cell r="C1315">
            <v>25</v>
          </cell>
          <cell r="D1315" t="str">
            <v>A-1401</v>
          </cell>
          <cell r="E1315" t="str">
            <v>A</v>
          </cell>
          <cell r="F1315">
            <v>11</v>
          </cell>
          <cell r="G1315">
            <v>30</v>
          </cell>
          <cell r="H1315">
            <v>11</v>
          </cell>
          <cell r="I1315">
            <v>2022</v>
          </cell>
          <cell r="J1315">
            <v>3</v>
          </cell>
          <cell r="K1315">
            <v>1</v>
          </cell>
          <cell r="L1315">
            <v>1</v>
          </cell>
          <cell r="M1315">
            <v>1</v>
          </cell>
          <cell r="N1315">
            <v>2</v>
          </cell>
          <cell r="O1315">
            <v>2</v>
          </cell>
          <cell r="P1315">
            <v>4</v>
          </cell>
          <cell r="Q1315">
            <v>7</v>
          </cell>
          <cell r="R1315">
            <v>7</v>
          </cell>
          <cell r="S1315">
            <v>18</v>
          </cell>
          <cell r="T1315">
            <v>2</v>
          </cell>
          <cell r="U1315">
            <v>3</v>
          </cell>
          <cell r="V1315">
            <v>3</v>
          </cell>
          <cell r="W1315">
            <v>8</v>
          </cell>
        </row>
        <row r="1316">
          <cell r="A1316" t="str">
            <v>PACHACUTEC26A-1401Alililaos@hotmail.com</v>
          </cell>
          <cell r="B1316" t="str">
            <v>PACHACUTEC</v>
          </cell>
          <cell r="C1316">
            <v>26</v>
          </cell>
          <cell r="D1316" t="str">
            <v>A-1401</v>
          </cell>
          <cell r="E1316" t="str">
            <v>A</v>
          </cell>
          <cell r="F1316">
            <v>11</v>
          </cell>
          <cell r="G1316">
            <v>30</v>
          </cell>
          <cell r="H1316">
            <v>11</v>
          </cell>
          <cell r="I1316">
            <v>2022</v>
          </cell>
          <cell r="J1316">
            <v>3</v>
          </cell>
          <cell r="K1316">
            <v>1</v>
          </cell>
          <cell r="L1316">
            <v>1</v>
          </cell>
          <cell r="M1316">
            <v>1</v>
          </cell>
          <cell r="N1316">
            <v>3</v>
          </cell>
          <cell r="O1316">
            <v>2</v>
          </cell>
          <cell r="P1316">
            <v>4</v>
          </cell>
          <cell r="Q1316">
            <v>7</v>
          </cell>
          <cell r="R1316">
            <v>7</v>
          </cell>
          <cell r="S1316">
            <v>18</v>
          </cell>
          <cell r="T1316">
            <v>2</v>
          </cell>
          <cell r="U1316">
            <v>3</v>
          </cell>
          <cell r="V1316">
            <v>3</v>
          </cell>
          <cell r="W1316">
            <v>8</v>
          </cell>
        </row>
        <row r="1317">
          <cell r="A1317" t="str">
            <v>COMISARIA LAREDO1A-1401Aacuario.villa@gmail.com</v>
          </cell>
          <cell r="B1317" t="str">
            <v>COMISARIA LAREDO</v>
          </cell>
          <cell r="C1317">
            <v>1</v>
          </cell>
          <cell r="D1317" t="str">
            <v>A-1401</v>
          </cell>
          <cell r="E1317" t="str">
            <v>A</v>
          </cell>
          <cell r="F1317">
            <v>10</v>
          </cell>
          <cell r="G1317">
            <v>30</v>
          </cell>
          <cell r="H1317">
            <v>9</v>
          </cell>
          <cell r="I1317">
            <v>2022</v>
          </cell>
          <cell r="J1317">
            <v>3</v>
          </cell>
          <cell r="K1317">
            <v>1</v>
          </cell>
          <cell r="L1317">
            <v>2</v>
          </cell>
          <cell r="M1317">
            <v>1</v>
          </cell>
          <cell r="N1317">
            <v>4</v>
          </cell>
          <cell r="O1317">
            <v>2</v>
          </cell>
          <cell r="P1317">
            <v>4</v>
          </cell>
          <cell r="Q1317">
            <v>7</v>
          </cell>
          <cell r="R1317">
            <v>7</v>
          </cell>
          <cell r="S1317">
            <v>18</v>
          </cell>
          <cell r="T1317">
            <v>2</v>
          </cell>
          <cell r="U1317">
            <v>3</v>
          </cell>
          <cell r="V1317">
            <v>3</v>
          </cell>
          <cell r="W1317">
            <v>8</v>
          </cell>
        </row>
        <row r="1318">
          <cell r="A1318" t="str">
            <v>COMISARIA LAREDO2A-1401Aacuario.villa@gmail.com</v>
          </cell>
          <cell r="B1318" t="str">
            <v>COMISARIA LAREDO</v>
          </cell>
          <cell r="C1318">
            <v>2</v>
          </cell>
          <cell r="D1318" t="str">
            <v>A-1401</v>
          </cell>
          <cell r="E1318" t="str">
            <v>A</v>
          </cell>
          <cell r="F1318">
            <v>10</v>
          </cell>
          <cell r="G1318">
            <v>30</v>
          </cell>
          <cell r="H1318">
            <v>9</v>
          </cell>
          <cell r="I1318">
            <v>2022</v>
          </cell>
          <cell r="J1318">
            <v>3</v>
          </cell>
          <cell r="K1318">
            <v>1</v>
          </cell>
          <cell r="L1318">
            <v>1</v>
          </cell>
          <cell r="M1318">
            <v>1</v>
          </cell>
          <cell r="N1318">
            <v>4</v>
          </cell>
          <cell r="O1318">
            <v>2</v>
          </cell>
          <cell r="P1318">
            <v>4</v>
          </cell>
          <cell r="Q1318">
            <v>7</v>
          </cell>
          <cell r="R1318">
            <v>7</v>
          </cell>
          <cell r="S1318">
            <v>18</v>
          </cell>
          <cell r="T1318">
            <v>2</v>
          </cell>
          <cell r="U1318">
            <v>3</v>
          </cell>
          <cell r="V1318">
            <v>3</v>
          </cell>
          <cell r="W1318">
            <v>8</v>
          </cell>
        </row>
        <row r="1319">
          <cell r="A1319" t="str">
            <v>COMISARIA LAREDO3A-1401Aacuario.villa@gmail.com</v>
          </cell>
          <cell r="B1319" t="str">
            <v>COMISARIA LAREDO</v>
          </cell>
          <cell r="C1319">
            <v>3</v>
          </cell>
          <cell r="D1319" t="str">
            <v>A-1401</v>
          </cell>
          <cell r="E1319" t="str">
            <v>A</v>
          </cell>
          <cell r="F1319">
            <v>10</v>
          </cell>
          <cell r="G1319">
            <v>30</v>
          </cell>
          <cell r="H1319">
            <v>9</v>
          </cell>
          <cell r="I1319">
            <v>2022</v>
          </cell>
          <cell r="J1319">
            <v>3</v>
          </cell>
          <cell r="K1319">
            <v>1</v>
          </cell>
          <cell r="L1319">
            <v>1</v>
          </cell>
          <cell r="M1319">
            <v>2</v>
          </cell>
          <cell r="N1319">
            <v>3</v>
          </cell>
          <cell r="O1319">
            <v>2</v>
          </cell>
          <cell r="P1319">
            <v>4</v>
          </cell>
          <cell r="Q1319">
            <v>7</v>
          </cell>
          <cell r="R1319">
            <v>7</v>
          </cell>
          <cell r="S1319">
            <v>18</v>
          </cell>
          <cell r="T1319">
            <v>2</v>
          </cell>
          <cell r="U1319">
            <v>3</v>
          </cell>
          <cell r="V1319">
            <v>3</v>
          </cell>
          <cell r="W1319">
            <v>8</v>
          </cell>
        </row>
        <row r="1320">
          <cell r="A1320" t="str">
            <v>COMISARIA LAREDO4A-1401Aacuario.villa@gmail.com</v>
          </cell>
          <cell r="B1320" t="str">
            <v>COMISARIA LAREDO</v>
          </cell>
          <cell r="C1320">
            <v>4</v>
          </cell>
          <cell r="D1320" t="str">
            <v>A-1401</v>
          </cell>
          <cell r="E1320" t="str">
            <v>A</v>
          </cell>
          <cell r="F1320">
            <v>10</v>
          </cell>
          <cell r="G1320">
            <v>30</v>
          </cell>
          <cell r="H1320">
            <v>9</v>
          </cell>
          <cell r="I1320">
            <v>2022</v>
          </cell>
          <cell r="J1320">
            <v>3</v>
          </cell>
          <cell r="K1320">
            <v>1</v>
          </cell>
          <cell r="L1320">
            <v>1</v>
          </cell>
          <cell r="M1320">
            <v>1</v>
          </cell>
          <cell r="N1320">
            <v>3</v>
          </cell>
          <cell r="O1320">
            <v>2</v>
          </cell>
          <cell r="P1320">
            <v>4</v>
          </cell>
          <cell r="Q1320">
            <v>7</v>
          </cell>
          <cell r="R1320">
            <v>7</v>
          </cell>
          <cell r="S1320">
            <v>18</v>
          </cell>
          <cell r="T1320">
            <v>2</v>
          </cell>
          <cell r="U1320">
            <v>3</v>
          </cell>
          <cell r="V1320">
            <v>3</v>
          </cell>
          <cell r="W1320">
            <v>8</v>
          </cell>
        </row>
        <row r="1321">
          <cell r="A1321" t="str">
            <v>COMISARIA LAREDO5A-1401Aacuario.villa@gmail.com</v>
          </cell>
          <cell r="B1321" t="str">
            <v>COMISARIA LAREDO</v>
          </cell>
          <cell r="C1321">
            <v>5</v>
          </cell>
          <cell r="D1321" t="str">
            <v>A-1401</v>
          </cell>
          <cell r="E1321" t="str">
            <v>A</v>
          </cell>
          <cell r="F1321">
            <v>10</v>
          </cell>
          <cell r="G1321">
            <v>30</v>
          </cell>
          <cell r="H1321">
            <v>9</v>
          </cell>
          <cell r="I1321">
            <v>2022</v>
          </cell>
          <cell r="J1321">
            <v>2</v>
          </cell>
          <cell r="K1321">
            <v>1</v>
          </cell>
          <cell r="L1321">
            <v>1</v>
          </cell>
          <cell r="M1321">
            <v>2</v>
          </cell>
          <cell r="N1321">
            <v>4</v>
          </cell>
          <cell r="O1321">
            <v>2</v>
          </cell>
          <cell r="P1321">
            <v>4</v>
          </cell>
          <cell r="Q1321">
            <v>7</v>
          </cell>
          <cell r="R1321">
            <v>7</v>
          </cell>
          <cell r="S1321">
            <v>18</v>
          </cell>
          <cell r="T1321">
            <v>2</v>
          </cell>
          <cell r="U1321">
            <v>3</v>
          </cell>
          <cell r="V1321">
            <v>3</v>
          </cell>
          <cell r="W1321">
            <v>8</v>
          </cell>
        </row>
        <row r="1322">
          <cell r="A1322" t="str">
            <v>COMISARIA LAREDO6A-1401Aacuario.villa@gmail.com</v>
          </cell>
          <cell r="B1322" t="str">
            <v>COMISARIA LAREDO</v>
          </cell>
          <cell r="C1322">
            <v>6</v>
          </cell>
          <cell r="D1322" t="str">
            <v>A-1401</v>
          </cell>
          <cell r="E1322" t="str">
            <v>A</v>
          </cell>
          <cell r="F1322">
            <v>10</v>
          </cell>
          <cell r="G1322">
            <v>30</v>
          </cell>
          <cell r="H1322">
            <v>9</v>
          </cell>
          <cell r="I1322">
            <v>2022</v>
          </cell>
          <cell r="J1322">
            <v>2</v>
          </cell>
          <cell r="K1322">
            <v>1</v>
          </cell>
          <cell r="L1322">
            <v>1</v>
          </cell>
          <cell r="M1322">
            <v>1</v>
          </cell>
          <cell r="N1322">
            <v>4</v>
          </cell>
          <cell r="O1322">
            <v>2</v>
          </cell>
          <cell r="P1322">
            <v>4</v>
          </cell>
          <cell r="Q1322">
            <v>7</v>
          </cell>
          <cell r="R1322">
            <v>7</v>
          </cell>
          <cell r="S1322">
            <v>18</v>
          </cell>
          <cell r="T1322">
            <v>2</v>
          </cell>
          <cell r="U1322">
            <v>3</v>
          </cell>
          <cell r="V1322">
            <v>3</v>
          </cell>
          <cell r="W1322">
            <v>8</v>
          </cell>
        </row>
        <row r="1323">
          <cell r="A1323" t="str">
            <v>COMISARIA LAREDO7A-1401Aacuario.villa@gmail.com</v>
          </cell>
          <cell r="B1323" t="str">
            <v>COMISARIA LAREDO</v>
          </cell>
          <cell r="C1323">
            <v>7</v>
          </cell>
          <cell r="D1323" t="str">
            <v>A-1401</v>
          </cell>
          <cell r="E1323" t="str">
            <v>A</v>
          </cell>
          <cell r="F1323">
            <v>10</v>
          </cell>
          <cell r="G1323">
            <v>30</v>
          </cell>
          <cell r="H1323">
            <v>9</v>
          </cell>
          <cell r="I1323">
            <v>2022</v>
          </cell>
          <cell r="J1323">
            <v>3</v>
          </cell>
          <cell r="K1323">
            <v>1</v>
          </cell>
          <cell r="L1323">
            <v>1</v>
          </cell>
          <cell r="M1323">
            <v>1</v>
          </cell>
          <cell r="N1323">
            <v>4</v>
          </cell>
          <cell r="O1323">
            <v>2</v>
          </cell>
          <cell r="P1323">
            <v>4</v>
          </cell>
          <cell r="Q1323">
            <v>7</v>
          </cell>
          <cell r="R1323">
            <v>7</v>
          </cell>
          <cell r="S1323">
            <v>18</v>
          </cell>
          <cell r="T1323">
            <v>2</v>
          </cell>
          <cell r="U1323">
            <v>3</v>
          </cell>
          <cell r="V1323">
            <v>3</v>
          </cell>
          <cell r="W1323">
            <v>8</v>
          </cell>
        </row>
        <row r="1324">
          <cell r="A1324" t="str">
            <v>COMISARIA LAREDO8A-1401Aacuario.villa@gmail.com</v>
          </cell>
          <cell r="B1324" t="str">
            <v>COMISARIA LAREDO</v>
          </cell>
          <cell r="C1324">
            <v>8</v>
          </cell>
          <cell r="D1324" t="str">
            <v>A-1401</v>
          </cell>
          <cell r="E1324" t="str">
            <v>A</v>
          </cell>
          <cell r="F1324">
            <v>10</v>
          </cell>
          <cell r="G1324">
            <v>30</v>
          </cell>
          <cell r="H1324">
            <v>9</v>
          </cell>
          <cell r="I1324">
            <v>2022</v>
          </cell>
          <cell r="J1324">
            <v>3</v>
          </cell>
          <cell r="K1324">
            <v>1</v>
          </cell>
          <cell r="L1324">
            <v>1</v>
          </cell>
          <cell r="M1324">
            <v>1</v>
          </cell>
          <cell r="N1324">
            <v>4</v>
          </cell>
          <cell r="O1324">
            <v>3</v>
          </cell>
          <cell r="P1324">
            <v>4</v>
          </cell>
          <cell r="Q1324">
            <v>7</v>
          </cell>
          <cell r="R1324">
            <v>7</v>
          </cell>
          <cell r="S1324">
            <v>18</v>
          </cell>
          <cell r="T1324">
            <v>2</v>
          </cell>
          <cell r="U1324">
            <v>3</v>
          </cell>
          <cell r="V1324">
            <v>3</v>
          </cell>
          <cell r="W1324">
            <v>8</v>
          </cell>
        </row>
        <row r="1325">
          <cell r="A1325" t="str">
            <v>COMISARIA LAREDO9A-1401Aacuario.villa@gmail.com</v>
          </cell>
          <cell r="B1325" t="str">
            <v>COMISARIA LAREDO</v>
          </cell>
          <cell r="C1325">
            <v>9</v>
          </cell>
          <cell r="D1325" t="str">
            <v>A-1401</v>
          </cell>
          <cell r="E1325" t="str">
            <v>A</v>
          </cell>
          <cell r="F1325">
            <v>10</v>
          </cell>
          <cell r="G1325">
            <v>30</v>
          </cell>
          <cell r="H1325">
            <v>9</v>
          </cell>
          <cell r="I1325">
            <v>2022</v>
          </cell>
          <cell r="J1325">
            <v>4</v>
          </cell>
          <cell r="K1325">
            <v>1</v>
          </cell>
          <cell r="L1325">
            <v>1</v>
          </cell>
          <cell r="M1325">
            <v>2</v>
          </cell>
          <cell r="N1325">
            <v>4</v>
          </cell>
          <cell r="O1325">
            <v>2</v>
          </cell>
          <cell r="P1325">
            <v>4</v>
          </cell>
          <cell r="Q1325">
            <v>7</v>
          </cell>
          <cell r="R1325">
            <v>7</v>
          </cell>
          <cell r="S1325">
            <v>18</v>
          </cell>
          <cell r="T1325">
            <v>2</v>
          </cell>
          <cell r="U1325">
            <v>3</v>
          </cell>
          <cell r="V1325">
            <v>3</v>
          </cell>
          <cell r="W1325">
            <v>8</v>
          </cell>
        </row>
        <row r="1326">
          <cell r="A1326" t="str">
            <v>COMISARIA LAREDO10A-1401Aacuario.villa@gmail.com</v>
          </cell>
          <cell r="B1326" t="str">
            <v>COMISARIA LAREDO</v>
          </cell>
          <cell r="C1326">
            <v>10</v>
          </cell>
          <cell r="D1326" t="str">
            <v>A-1401</v>
          </cell>
          <cell r="E1326" t="str">
            <v>A</v>
          </cell>
          <cell r="F1326">
            <v>10</v>
          </cell>
          <cell r="G1326">
            <v>30</v>
          </cell>
          <cell r="H1326">
            <v>9</v>
          </cell>
          <cell r="I1326">
            <v>2022</v>
          </cell>
          <cell r="J1326">
            <v>3</v>
          </cell>
          <cell r="K1326">
            <v>1</v>
          </cell>
          <cell r="L1326">
            <v>1</v>
          </cell>
          <cell r="M1326">
            <v>2</v>
          </cell>
          <cell r="N1326">
            <v>4</v>
          </cell>
          <cell r="O1326">
            <v>3</v>
          </cell>
          <cell r="P1326">
            <v>4</v>
          </cell>
          <cell r="Q1326">
            <v>7</v>
          </cell>
          <cell r="R1326">
            <v>7</v>
          </cell>
          <cell r="S1326">
            <v>18</v>
          </cell>
          <cell r="T1326">
            <v>2</v>
          </cell>
          <cell r="U1326">
            <v>3</v>
          </cell>
          <cell r="V1326">
            <v>3</v>
          </cell>
          <cell r="W1326">
            <v>8</v>
          </cell>
        </row>
        <row r="1327">
          <cell r="A1327" t="str">
            <v>COMISARIA LAREDO11A-1401Aacuario.villa@gmail.com</v>
          </cell>
          <cell r="B1327" t="str">
            <v>COMISARIA LAREDO</v>
          </cell>
          <cell r="C1327">
            <v>11</v>
          </cell>
          <cell r="D1327" t="str">
            <v>A-1401</v>
          </cell>
          <cell r="E1327" t="str">
            <v>A</v>
          </cell>
          <cell r="F1327">
            <v>10</v>
          </cell>
          <cell r="G1327">
            <v>30</v>
          </cell>
          <cell r="H1327">
            <v>9</v>
          </cell>
          <cell r="I1327">
            <v>2022</v>
          </cell>
          <cell r="J1327">
            <v>3</v>
          </cell>
          <cell r="K1327">
            <v>1</v>
          </cell>
          <cell r="L1327">
            <v>2</v>
          </cell>
          <cell r="M1327">
            <v>1</v>
          </cell>
          <cell r="N1327">
            <v>4</v>
          </cell>
          <cell r="O1327">
            <v>2</v>
          </cell>
          <cell r="P1327">
            <v>4</v>
          </cell>
          <cell r="Q1327">
            <v>7</v>
          </cell>
          <cell r="R1327">
            <v>7</v>
          </cell>
          <cell r="S1327">
            <v>18</v>
          </cell>
          <cell r="T1327">
            <v>2</v>
          </cell>
          <cell r="U1327">
            <v>3</v>
          </cell>
          <cell r="V1327">
            <v>3</v>
          </cell>
          <cell r="W1327">
            <v>8</v>
          </cell>
        </row>
        <row r="1328">
          <cell r="A1328" t="str">
            <v>COMISARIA LAREDO12A-1401Aacuario.villa@gmail.com</v>
          </cell>
          <cell r="B1328" t="str">
            <v>COMISARIA LAREDO</v>
          </cell>
          <cell r="C1328">
            <v>12</v>
          </cell>
          <cell r="D1328" t="str">
            <v>A-1401</v>
          </cell>
          <cell r="E1328" t="str">
            <v>A</v>
          </cell>
          <cell r="F1328">
            <v>10</v>
          </cell>
          <cell r="G1328">
            <v>30</v>
          </cell>
          <cell r="H1328">
            <v>9</v>
          </cell>
          <cell r="I1328">
            <v>2022</v>
          </cell>
          <cell r="J1328">
            <v>2</v>
          </cell>
          <cell r="K1328">
            <v>1</v>
          </cell>
          <cell r="L1328">
            <v>2</v>
          </cell>
          <cell r="M1328">
            <v>2</v>
          </cell>
          <cell r="N1328">
            <v>4</v>
          </cell>
          <cell r="O1328">
            <v>2</v>
          </cell>
          <cell r="P1328">
            <v>4</v>
          </cell>
          <cell r="Q1328">
            <v>7</v>
          </cell>
          <cell r="R1328">
            <v>7</v>
          </cell>
          <cell r="S1328">
            <v>18</v>
          </cell>
          <cell r="T1328">
            <v>2</v>
          </cell>
          <cell r="U1328">
            <v>3</v>
          </cell>
          <cell r="V1328">
            <v>3</v>
          </cell>
          <cell r="W1328">
            <v>8</v>
          </cell>
        </row>
        <row r="1329">
          <cell r="A1329" t="str">
            <v>COMISARIA LAREDO13A-1401Aacuario.villa@gmail.com</v>
          </cell>
          <cell r="B1329" t="str">
            <v>COMISARIA LAREDO</v>
          </cell>
          <cell r="C1329">
            <v>13</v>
          </cell>
          <cell r="D1329" t="str">
            <v>A-1401</v>
          </cell>
          <cell r="E1329" t="str">
            <v>A</v>
          </cell>
          <cell r="F1329">
            <v>10</v>
          </cell>
          <cell r="G1329">
            <v>30</v>
          </cell>
          <cell r="H1329">
            <v>9</v>
          </cell>
          <cell r="I1329">
            <v>2022</v>
          </cell>
          <cell r="J1329">
            <v>2</v>
          </cell>
          <cell r="K1329">
            <v>1</v>
          </cell>
          <cell r="L1329">
            <v>2</v>
          </cell>
          <cell r="M1329">
            <v>1</v>
          </cell>
          <cell r="N1329">
            <v>4</v>
          </cell>
          <cell r="O1329">
            <v>3</v>
          </cell>
          <cell r="P1329">
            <v>4</v>
          </cell>
          <cell r="Q1329">
            <v>7</v>
          </cell>
          <cell r="R1329">
            <v>7</v>
          </cell>
          <cell r="S1329">
            <v>18</v>
          </cell>
          <cell r="T1329">
            <v>2</v>
          </cell>
          <cell r="U1329">
            <v>3</v>
          </cell>
          <cell r="V1329">
            <v>3</v>
          </cell>
          <cell r="W1329">
            <v>8</v>
          </cell>
        </row>
        <row r="1330">
          <cell r="A1330" t="str">
            <v>COMISARIA LAREDO14A-1401Aacuario.villa@gmail.com</v>
          </cell>
          <cell r="B1330" t="str">
            <v>COMISARIA LAREDO</v>
          </cell>
          <cell r="C1330">
            <v>14</v>
          </cell>
          <cell r="D1330" t="str">
            <v>A-1401</v>
          </cell>
          <cell r="E1330" t="str">
            <v>A</v>
          </cell>
          <cell r="F1330">
            <v>10</v>
          </cell>
          <cell r="G1330">
            <v>30</v>
          </cell>
          <cell r="H1330">
            <v>9</v>
          </cell>
          <cell r="I1330">
            <v>2022</v>
          </cell>
          <cell r="J1330">
            <v>3</v>
          </cell>
          <cell r="K1330">
            <v>1</v>
          </cell>
          <cell r="L1330">
            <v>1</v>
          </cell>
          <cell r="M1330">
            <v>1</v>
          </cell>
          <cell r="N1330">
            <v>4</v>
          </cell>
          <cell r="O1330">
            <v>2</v>
          </cell>
          <cell r="P1330">
            <v>4</v>
          </cell>
          <cell r="Q1330">
            <v>7</v>
          </cell>
          <cell r="R1330">
            <v>7</v>
          </cell>
          <cell r="S1330">
            <v>18</v>
          </cell>
          <cell r="T1330">
            <v>2</v>
          </cell>
          <cell r="U1330">
            <v>3</v>
          </cell>
          <cell r="V1330">
            <v>3</v>
          </cell>
          <cell r="W1330">
            <v>8</v>
          </cell>
        </row>
        <row r="1331">
          <cell r="A1331" t="str">
            <v>COMISARIA LAREDO15A-1401Bacuario.villa@gmail.com</v>
          </cell>
          <cell r="B1331" t="str">
            <v>COMISARIA LAREDO</v>
          </cell>
          <cell r="C1331">
            <v>15</v>
          </cell>
          <cell r="D1331" t="str">
            <v>A-1401</v>
          </cell>
          <cell r="E1331" t="str">
            <v>B</v>
          </cell>
          <cell r="F1331">
            <v>33</v>
          </cell>
          <cell r="G1331">
            <v>30</v>
          </cell>
          <cell r="H1331">
            <v>9</v>
          </cell>
          <cell r="I1331">
            <v>2022</v>
          </cell>
          <cell r="J1331">
            <v>2</v>
          </cell>
          <cell r="K1331">
            <v>1</v>
          </cell>
          <cell r="L1331">
            <v>1</v>
          </cell>
          <cell r="M1331">
            <v>1</v>
          </cell>
          <cell r="N1331">
            <v>4</v>
          </cell>
          <cell r="O1331">
            <v>2</v>
          </cell>
          <cell r="P1331">
            <v>4</v>
          </cell>
          <cell r="Q1331">
            <v>7</v>
          </cell>
          <cell r="R1331">
            <v>7</v>
          </cell>
          <cell r="S1331">
            <v>18</v>
          </cell>
          <cell r="T1331">
            <v>2</v>
          </cell>
          <cell r="U1331">
            <v>3</v>
          </cell>
          <cell r="V1331">
            <v>3</v>
          </cell>
          <cell r="W1331">
            <v>8</v>
          </cell>
        </row>
        <row r="1332">
          <cell r="A1332" t="str">
            <v>COMISARIA LAREDO16A-1401Bacuario.villa@gmail.com</v>
          </cell>
          <cell r="B1332" t="str">
            <v>COMISARIA LAREDO</v>
          </cell>
          <cell r="C1332">
            <v>16</v>
          </cell>
          <cell r="D1332" t="str">
            <v>A-1401</v>
          </cell>
          <cell r="E1332" t="str">
            <v>B</v>
          </cell>
          <cell r="F1332">
            <v>33</v>
          </cell>
          <cell r="G1332">
            <v>30</v>
          </cell>
          <cell r="H1332">
            <v>9</v>
          </cell>
          <cell r="I1332">
            <v>2022</v>
          </cell>
          <cell r="J1332">
            <v>3</v>
          </cell>
          <cell r="K1332">
            <v>1</v>
          </cell>
          <cell r="L1332">
            <v>1</v>
          </cell>
          <cell r="M1332">
            <v>1</v>
          </cell>
          <cell r="N1332">
            <v>4</v>
          </cell>
          <cell r="O1332">
            <v>2</v>
          </cell>
          <cell r="P1332">
            <v>4</v>
          </cell>
          <cell r="Q1332">
            <v>7</v>
          </cell>
          <cell r="R1332">
            <v>7</v>
          </cell>
          <cell r="S1332">
            <v>18</v>
          </cell>
          <cell r="T1332">
            <v>2</v>
          </cell>
          <cell r="U1332">
            <v>3</v>
          </cell>
          <cell r="V1332">
            <v>3</v>
          </cell>
          <cell r="W1332">
            <v>8</v>
          </cell>
        </row>
        <row r="1333">
          <cell r="A1333" t="str">
            <v>COMISARIA LAREDO17A-1401Bacuario.villa@gmail.com</v>
          </cell>
          <cell r="B1333" t="str">
            <v>COMISARIA LAREDO</v>
          </cell>
          <cell r="C1333">
            <v>17</v>
          </cell>
          <cell r="D1333" t="str">
            <v>A-1401</v>
          </cell>
          <cell r="E1333" t="str">
            <v>B</v>
          </cell>
          <cell r="F1333">
            <v>33</v>
          </cell>
          <cell r="G1333">
            <v>30</v>
          </cell>
          <cell r="H1333">
            <v>9</v>
          </cell>
          <cell r="I1333">
            <v>2022</v>
          </cell>
          <cell r="J1333">
            <v>3</v>
          </cell>
          <cell r="K1333">
            <v>1</v>
          </cell>
          <cell r="L1333">
            <v>1</v>
          </cell>
          <cell r="M1333">
            <v>2</v>
          </cell>
          <cell r="N1333">
            <v>4</v>
          </cell>
          <cell r="O1333">
            <v>3</v>
          </cell>
          <cell r="P1333">
            <v>4</v>
          </cell>
          <cell r="Q1333">
            <v>7</v>
          </cell>
          <cell r="R1333">
            <v>7</v>
          </cell>
          <cell r="S1333">
            <v>18</v>
          </cell>
          <cell r="T1333">
            <v>2</v>
          </cell>
          <cell r="U1333">
            <v>3</v>
          </cell>
          <cell r="V1333">
            <v>3</v>
          </cell>
          <cell r="W1333">
            <v>8</v>
          </cell>
        </row>
        <row r="1334">
          <cell r="A1334" t="str">
            <v>COMISARIA LAREDO18A-1401Bacuario.villa@gmail.com</v>
          </cell>
          <cell r="B1334" t="str">
            <v>COMISARIA LAREDO</v>
          </cell>
          <cell r="C1334">
            <v>18</v>
          </cell>
          <cell r="D1334" t="str">
            <v>A-1401</v>
          </cell>
          <cell r="E1334" t="str">
            <v>B</v>
          </cell>
          <cell r="F1334">
            <v>33</v>
          </cell>
          <cell r="G1334">
            <v>30</v>
          </cell>
          <cell r="H1334">
            <v>9</v>
          </cell>
          <cell r="I1334">
            <v>2022</v>
          </cell>
          <cell r="J1334">
            <v>3</v>
          </cell>
          <cell r="K1334">
            <v>1</v>
          </cell>
          <cell r="L1334">
            <v>1</v>
          </cell>
          <cell r="M1334">
            <v>2</v>
          </cell>
          <cell r="N1334">
            <v>4</v>
          </cell>
          <cell r="O1334">
            <v>3</v>
          </cell>
          <cell r="P1334">
            <v>4</v>
          </cell>
          <cell r="Q1334">
            <v>7</v>
          </cell>
          <cell r="R1334">
            <v>7</v>
          </cell>
          <cell r="S1334">
            <v>18</v>
          </cell>
          <cell r="T1334">
            <v>2</v>
          </cell>
          <cell r="U1334">
            <v>3</v>
          </cell>
          <cell r="V1334">
            <v>3</v>
          </cell>
          <cell r="W1334">
            <v>8</v>
          </cell>
        </row>
        <row r="1335">
          <cell r="A1335" t="str">
            <v>COMISARIA LAREDO19A-1401Bacuario.villa@gmail.com</v>
          </cell>
          <cell r="B1335" t="str">
            <v>COMISARIA LAREDO</v>
          </cell>
          <cell r="C1335">
            <v>19</v>
          </cell>
          <cell r="D1335" t="str">
            <v>A-1401</v>
          </cell>
          <cell r="E1335" t="str">
            <v>B</v>
          </cell>
          <cell r="F1335">
            <v>33</v>
          </cell>
          <cell r="G1335">
            <v>30</v>
          </cell>
          <cell r="H1335">
            <v>9</v>
          </cell>
          <cell r="I1335">
            <v>2022</v>
          </cell>
          <cell r="J1335">
            <v>3</v>
          </cell>
          <cell r="K1335">
            <v>1</v>
          </cell>
          <cell r="L1335">
            <v>2</v>
          </cell>
          <cell r="M1335">
            <v>1</v>
          </cell>
          <cell r="N1335">
            <v>4</v>
          </cell>
          <cell r="O1335">
            <v>3</v>
          </cell>
          <cell r="P1335">
            <v>4</v>
          </cell>
          <cell r="Q1335">
            <v>7</v>
          </cell>
          <cell r="R1335">
            <v>7</v>
          </cell>
          <cell r="S1335">
            <v>18</v>
          </cell>
          <cell r="T1335">
            <v>2</v>
          </cell>
          <cell r="U1335">
            <v>3</v>
          </cell>
          <cell r="V1335">
            <v>3</v>
          </cell>
          <cell r="W1335">
            <v>8</v>
          </cell>
        </row>
        <row r="1336">
          <cell r="A1336" t="str">
            <v>CARHUAZ1A-1401Alilypt1964@gmail.com</v>
          </cell>
          <cell r="B1336" t="str">
            <v>CARHUAZ</v>
          </cell>
          <cell r="C1336">
            <v>1</v>
          </cell>
          <cell r="D1336" t="str">
            <v>A-1401</v>
          </cell>
          <cell r="E1336" t="str">
            <v>A</v>
          </cell>
          <cell r="F1336">
            <v>1</v>
          </cell>
          <cell r="G1336">
            <v>28</v>
          </cell>
          <cell r="H1336">
            <v>10</v>
          </cell>
          <cell r="I1336">
            <v>2022</v>
          </cell>
          <cell r="J1336">
            <v>3</v>
          </cell>
          <cell r="K1336">
            <v>1</v>
          </cell>
          <cell r="L1336">
            <v>1</v>
          </cell>
          <cell r="M1336">
            <v>1</v>
          </cell>
          <cell r="N1336">
            <v>3</v>
          </cell>
          <cell r="O1336">
            <v>2</v>
          </cell>
          <cell r="P1336">
            <v>4</v>
          </cell>
          <cell r="Q1336">
            <v>7</v>
          </cell>
          <cell r="R1336">
            <v>7</v>
          </cell>
          <cell r="S1336">
            <v>18</v>
          </cell>
          <cell r="T1336">
            <v>2</v>
          </cell>
          <cell r="U1336">
            <v>3</v>
          </cell>
          <cell r="V1336">
            <v>3</v>
          </cell>
          <cell r="W1336">
            <v>8</v>
          </cell>
        </row>
        <row r="1337">
          <cell r="A1337" t="str">
            <v>CARHUAZ2A-1401Alilypt1964@gmail.com</v>
          </cell>
          <cell r="B1337" t="str">
            <v>CARHUAZ</v>
          </cell>
          <cell r="C1337">
            <v>2</v>
          </cell>
          <cell r="D1337" t="str">
            <v>A-1401</v>
          </cell>
          <cell r="E1337" t="str">
            <v>A</v>
          </cell>
          <cell r="F1337">
            <v>2</v>
          </cell>
          <cell r="G1337">
            <v>28</v>
          </cell>
          <cell r="H1337">
            <v>10</v>
          </cell>
          <cell r="I1337">
            <v>2022</v>
          </cell>
          <cell r="P1337">
            <v>4</v>
          </cell>
          <cell r="Q1337">
            <v>7</v>
          </cell>
          <cell r="R1337">
            <v>6</v>
          </cell>
          <cell r="S1337">
            <v>17</v>
          </cell>
          <cell r="T1337">
            <v>2</v>
          </cell>
          <cell r="U1337">
            <v>3</v>
          </cell>
          <cell r="V1337">
            <v>1</v>
          </cell>
          <cell r="W1337">
            <v>6</v>
          </cell>
        </row>
        <row r="1338">
          <cell r="A1338" t="str">
            <v>CARHUAZ3A-1401Alilypt1964@gmail.com</v>
          </cell>
          <cell r="B1338" t="str">
            <v>CARHUAZ</v>
          </cell>
          <cell r="C1338">
            <v>3</v>
          </cell>
          <cell r="D1338" t="str">
            <v>A-1401</v>
          </cell>
          <cell r="E1338" t="str">
            <v>A</v>
          </cell>
          <cell r="F1338">
            <v>3</v>
          </cell>
          <cell r="G1338">
            <v>28</v>
          </cell>
          <cell r="H1338">
            <v>10</v>
          </cell>
          <cell r="I1338">
            <v>2022</v>
          </cell>
          <cell r="J1338">
            <v>3</v>
          </cell>
          <cell r="K1338">
            <v>1</v>
          </cell>
          <cell r="L1338">
            <v>1</v>
          </cell>
          <cell r="M1338">
            <v>1</v>
          </cell>
          <cell r="N1338">
            <v>3</v>
          </cell>
          <cell r="O1338">
            <v>2</v>
          </cell>
          <cell r="P1338">
            <v>4</v>
          </cell>
          <cell r="Q1338">
            <v>7</v>
          </cell>
          <cell r="R1338">
            <v>7</v>
          </cell>
          <cell r="S1338">
            <v>18</v>
          </cell>
          <cell r="T1338">
            <v>2</v>
          </cell>
          <cell r="U1338">
            <v>3</v>
          </cell>
          <cell r="V1338">
            <v>3</v>
          </cell>
          <cell r="W1338">
            <v>8</v>
          </cell>
        </row>
        <row r="1339">
          <cell r="A1339" t="str">
            <v>CARHUAZ4A-1401Alilypt1964@gmail.com</v>
          </cell>
          <cell r="B1339" t="str">
            <v>CARHUAZ</v>
          </cell>
          <cell r="C1339">
            <v>4</v>
          </cell>
          <cell r="D1339" t="str">
            <v>A-1401</v>
          </cell>
          <cell r="E1339" t="str">
            <v>A</v>
          </cell>
          <cell r="F1339">
            <v>4</v>
          </cell>
          <cell r="G1339">
            <v>28</v>
          </cell>
          <cell r="H1339">
            <v>10</v>
          </cell>
          <cell r="I1339">
            <v>2022</v>
          </cell>
          <cell r="J1339">
            <v>3</v>
          </cell>
          <cell r="K1339">
            <v>1</v>
          </cell>
          <cell r="L1339">
            <v>1</v>
          </cell>
          <cell r="M1339">
            <v>1</v>
          </cell>
          <cell r="N1339">
            <v>3</v>
          </cell>
          <cell r="O1339">
            <v>2</v>
          </cell>
          <cell r="P1339">
            <v>4</v>
          </cell>
          <cell r="Q1339">
            <v>7</v>
          </cell>
          <cell r="R1339">
            <v>7</v>
          </cell>
          <cell r="S1339">
            <v>18</v>
          </cell>
          <cell r="T1339">
            <v>2</v>
          </cell>
          <cell r="U1339">
            <v>3</v>
          </cell>
          <cell r="V1339">
            <v>3</v>
          </cell>
          <cell r="W1339">
            <v>8</v>
          </cell>
        </row>
        <row r="1340">
          <cell r="A1340" t="str">
            <v>CARHUAZ5A-1401Alilypt1964@gmail.com</v>
          </cell>
          <cell r="B1340" t="str">
            <v>CARHUAZ</v>
          </cell>
          <cell r="C1340">
            <v>5</v>
          </cell>
          <cell r="D1340" t="str">
            <v>A-1401</v>
          </cell>
          <cell r="E1340" t="str">
            <v>A</v>
          </cell>
          <cell r="F1340">
            <v>5</v>
          </cell>
          <cell r="G1340">
            <v>28</v>
          </cell>
          <cell r="H1340">
            <v>10</v>
          </cell>
          <cell r="I1340">
            <v>2022</v>
          </cell>
          <cell r="J1340">
            <v>3</v>
          </cell>
          <cell r="K1340">
            <v>1</v>
          </cell>
          <cell r="L1340">
            <v>1</v>
          </cell>
          <cell r="M1340">
            <v>1</v>
          </cell>
          <cell r="N1340">
            <v>3</v>
          </cell>
          <cell r="O1340">
            <v>2</v>
          </cell>
          <cell r="P1340">
            <v>4</v>
          </cell>
          <cell r="Q1340">
            <v>7</v>
          </cell>
          <cell r="R1340">
            <v>7</v>
          </cell>
          <cell r="S1340">
            <v>18</v>
          </cell>
          <cell r="T1340">
            <v>2</v>
          </cell>
          <cell r="U1340">
            <v>3</v>
          </cell>
          <cell r="V1340">
            <v>3</v>
          </cell>
          <cell r="W1340">
            <v>8</v>
          </cell>
        </row>
        <row r="1341">
          <cell r="A1341" t="str">
            <v>CARHUAZ6A-1401Alilypt1964@gmail.com</v>
          </cell>
          <cell r="B1341" t="str">
            <v>CARHUAZ</v>
          </cell>
          <cell r="C1341">
            <v>6</v>
          </cell>
          <cell r="D1341" t="str">
            <v>A-1401</v>
          </cell>
          <cell r="E1341" t="str">
            <v>A</v>
          </cell>
          <cell r="F1341">
            <v>6</v>
          </cell>
          <cell r="G1341">
            <v>28</v>
          </cell>
          <cell r="H1341">
            <v>10</v>
          </cell>
          <cell r="I1341">
            <v>2022</v>
          </cell>
          <cell r="J1341">
            <v>4</v>
          </cell>
          <cell r="K1341">
            <v>1</v>
          </cell>
          <cell r="L1341">
            <v>1</v>
          </cell>
          <cell r="M1341">
            <v>1</v>
          </cell>
          <cell r="N1341">
            <v>3</v>
          </cell>
          <cell r="O1341">
            <v>2</v>
          </cell>
          <cell r="P1341">
            <v>4</v>
          </cell>
          <cell r="Q1341">
            <v>7</v>
          </cell>
          <cell r="R1341">
            <v>7</v>
          </cell>
          <cell r="S1341">
            <v>18</v>
          </cell>
          <cell r="T1341">
            <v>2</v>
          </cell>
          <cell r="U1341">
            <v>3</v>
          </cell>
          <cell r="V1341">
            <v>3</v>
          </cell>
          <cell r="W1341">
            <v>8</v>
          </cell>
        </row>
        <row r="1342">
          <cell r="A1342" t="str">
            <v>CARHUAZ7A-1401Alilypt1964@gmail.com</v>
          </cell>
          <cell r="B1342" t="str">
            <v>CARHUAZ</v>
          </cell>
          <cell r="C1342">
            <v>7</v>
          </cell>
          <cell r="D1342" t="str">
            <v>A-1401</v>
          </cell>
          <cell r="E1342" t="str">
            <v>A</v>
          </cell>
          <cell r="F1342">
            <v>7</v>
          </cell>
          <cell r="G1342">
            <v>28</v>
          </cell>
          <cell r="H1342">
            <v>10</v>
          </cell>
          <cell r="I1342">
            <v>2022</v>
          </cell>
          <cell r="P1342">
            <v>4</v>
          </cell>
          <cell r="Q1342">
            <v>7</v>
          </cell>
          <cell r="R1342">
            <v>6</v>
          </cell>
          <cell r="S1342">
            <v>17</v>
          </cell>
          <cell r="T1342">
            <v>2</v>
          </cell>
          <cell r="U1342">
            <v>3</v>
          </cell>
          <cell r="V1342">
            <v>1</v>
          </cell>
          <cell r="W1342">
            <v>6</v>
          </cell>
        </row>
        <row r="1343">
          <cell r="A1343" t="str">
            <v>CARHUAZ8A-1401Alilypt1964@gmail.com</v>
          </cell>
          <cell r="B1343" t="str">
            <v>CARHUAZ</v>
          </cell>
          <cell r="C1343">
            <v>8</v>
          </cell>
          <cell r="D1343" t="str">
            <v>A-1401</v>
          </cell>
          <cell r="E1343" t="str">
            <v>A</v>
          </cell>
          <cell r="F1343">
            <v>8</v>
          </cell>
          <cell r="G1343">
            <v>28</v>
          </cell>
          <cell r="H1343">
            <v>10</v>
          </cell>
          <cell r="I1343">
            <v>2022</v>
          </cell>
          <cell r="P1343">
            <v>4</v>
          </cell>
          <cell r="Q1343">
            <v>7</v>
          </cell>
          <cell r="R1343">
            <v>6</v>
          </cell>
          <cell r="S1343">
            <v>17</v>
          </cell>
          <cell r="T1343">
            <v>2</v>
          </cell>
          <cell r="U1343">
            <v>3</v>
          </cell>
          <cell r="V1343">
            <v>1</v>
          </cell>
          <cell r="W1343">
            <v>6</v>
          </cell>
        </row>
        <row r="1344">
          <cell r="A1344" t="str">
            <v>CARHUAZ9A-1401Alilypt1964@gmail.com</v>
          </cell>
          <cell r="B1344" t="str">
            <v>CARHUAZ</v>
          </cell>
          <cell r="C1344">
            <v>9</v>
          </cell>
          <cell r="D1344" t="str">
            <v>A-1401</v>
          </cell>
          <cell r="E1344" t="str">
            <v>A</v>
          </cell>
          <cell r="F1344">
            <v>9</v>
          </cell>
          <cell r="G1344">
            <v>28</v>
          </cell>
          <cell r="H1344">
            <v>10</v>
          </cell>
          <cell r="I1344">
            <v>2022</v>
          </cell>
          <cell r="J1344">
            <v>3</v>
          </cell>
          <cell r="K1344">
            <v>1</v>
          </cell>
          <cell r="L1344">
            <v>1</v>
          </cell>
          <cell r="M1344">
            <v>1</v>
          </cell>
          <cell r="N1344">
            <v>3</v>
          </cell>
          <cell r="O1344">
            <v>2</v>
          </cell>
          <cell r="P1344">
            <v>4</v>
          </cell>
          <cell r="Q1344">
            <v>7</v>
          </cell>
          <cell r="R1344">
            <v>7</v>
          </cell>
          <cell r="S1344">
            <v>18</v>
          </cell>
          <cell r="T1344">
            <v>2</v>
          </cell>
          <cell r="U1344">
            <v>3</v>
          </cell>
          <cell r="V1344">
            <v>3</v>
          </cell>
          <cell r="W1344">
            <v>8</v>
          </cell>
        </row>
        <row r="1345">
          <cell r="A1345" t="str">
            <v>CARHUAZ10A-1401Alilypt1964@gmail.com</v>
          </cell>
          <cell r="B1345" t="str">
            <v>CARHUAZ</v>
          </cell>
          <cell r="C1345">
            <v>10</v>
          </cell>
          <cell r="D1345" t="str">
            <v>A-1401</v>
          </cell>
          <cell r="E1345" t="str">
            <v>A</v>
          </cell>
          <cell r="F1345">
            <v>10</v>
          </cell>
          <cell r="G1345">
            <v>28</v>
          </cell>
          <cell r="H1345">
            <v>10</v>
          </cell>
          <cell r="I1345">
            <v>2022</v>
          </cell>
          <cell r="J1345">
            <v>3</v>
          </cell>
          <cell r="K1345">
            <v>1</v>
          </cell>
          <cell r="L1345">
            <v>1</v>
          </cell>
          <cell r="M1345">
            <v>1</v>
          </cell>
          <cell r="N1345">
            <v>3</v>
          </cell>
          <cell r="O1345">
            <v>2</v>
          </cell>
          <cell r="P1345">
            <v>4</v>
          </cell>
          <cell r="Q1345">
            <v>7</v>
          </cell>
          <cell r="R1345">
            <v>7</v>
          </cell>
          <cell r="S1345">
            <v>18</v>
          </cell>
          <cell r="T1345">
            <v>2</v>
          </cell>
          <cell r="U1345">
            <v>3</v>
          </cell>
          <cell r="V1345">
            <v>3</v>
          </cell>
          <cell r="W1345">
            <v>8</v>
          </cell>
        </row>
        <row r="1346">
          <cell r="A1346" t="str">
            <v>CARHUAZ11A-1401Blilypt1964@gmail.com</v>
          </cell>
          <cell r="B1346" t="str">
            <v>CARHUAZ</v>
          </cell>
          <cell r="C1346">
            <v>11</v>
          </cell>
          <cell r="D1346" t="str">
            <v>A-1401</v>
          </cell>
          <cell r="E1346" t="str">
            <v>B</v>
          </cell>
          <cell r="F1346">
            <v>11</v>
          </cell>
          <cell r="G1346">
            <v>28</v>
          </cell>
          <cell r="H1346">
            <v>10</v>
          </cell>
          <cell r="I1346">
            <v>2022</v>
          </cell>
          <cell r="J1346">
            <v>3</v>
          </cell>
          <cell r="K1346">
            <v>1</v>
          </cell>
          <cell r="L1346">
            <v>1</v>
          </cell>
          <cell r="M1346">
            <v>1</v>
          </cell>
          <cell r="N1346">
            <v>3</v>
          </cell>
          <cell r="O1346">
            <v>2</v>
          </cell>
          <cell r="P1346">
            <v>4</v>
          </cell>
          <cell r="Q1346">
            <v>7</v>
          </cell>
          <cell r="R1346">
            <v>7</v>
          </cell>
          <cell r="S1346">
            <v>18</v>
          </cell>
          <cell r="T1346">
            <v>2</v>
          </cell>
          <cell r="U1346">
            <v>3</v>
          </cell>
          <cell r="V1346">
            <v>3</v>
          </cell>
          <cell r="W1346">
            <v>8</v>
          </cell>
        </row>
        <row r="1347">
          <cell r="A1347" t="str">
            <v>CARHUAZ12A-1401Blilypt1964@gmail.com</v>
          </cell>
          <cell r="B1347" t="str">
            <v>CARHUAZ</v>
          </cell>
          <cell r="C1347">
            <v>12</v>
          </cell>
          <cell r="D1347" t="str">
            <v>A-1401</v>
          </cell>
          <cell r="E1347" t="str">
            <v>B</v>
          </cell>
          <cell r="F1347">
            <v>12</v>
          </cell>
          <cell r="G1347">
            <v>28</v>
          </cell>
          <cell r="H1347">
            <v>10</v>
          </cell>
          <cell r="I1347">
            <v>2022</v>
          </cell>
          <cell r="J1347">
            <v>3</v>
          </cell>
          <cell r="K1347">
            <v>1</v>
          </cell>
          <cell r="L1347">
            <v>1</v>
          </cell>
          <cell r="M1347">
            <v>1</v>
          </cell>
          <cell r="N1347">
            <v>3</v>
          </cell>
          <cell r="O1347">
            <v>2</v>
          </cell>
          <cell r="P1347">
            <v>4</v>
          </cell>
          <cell r="Q1347">
            <v>7</v>
          </cell>
          <cell r="R1347">
            <v>7</v>
          </cell>
          <cell r="S1347">
            <v>18</v>
          </cell>
          <cell r="T1347">
            <v>2</v>
          </cell>
          <cell r="U1347">
            <v>3</v>
          </cell>
          <cell r="V1347">
            <v>3</v>
          </cell>
          <cell r="W1347">
            <v>8</v>
          </cell>
        </row>
        <row r="1348">
          <cell r="A1348" t="str">
            <v>CARHUAZ13A-1401Blilypt1964@gmail.com</v>
          </cell>
          <cell r="B1348" t="str">
            <v>CARHUAZ</v>
          </cell>
          <cell r="C1348">
            <v>13</v>
          </cell>
          <cell r="D1348" t="str">
            <v>A-1401</v>
          </cell>
          <cell r="E1348" t="str">
            <v>B</v>
          </cell>
          <cell r="F1348">
            <v>13</v>
          </cell>
          <cell r="G1348">
            <v>28</v>
          </cell>
          <cell r="H1348">
            <v>10</v>
          </cell>
          <cell r="I1348">
            <v>2022</v>
          </cell>
          <cell r="J1348">
            <v>3</v>
          </cell>
          <cell r="K1348">
            <v>1</v>
          </cell>
          <cell r="L1348">
            <v>1</v>
          </cell>
          <cell r="M1348">
            <v>1</v>
          </cell>
          <cell r="N1348">
            <v>3</v>
          </cell>
          <cell r="O1348">
            <v>2</v>
          </cell>
          <cell r="P1348">
            <v>4</v>
          </cell>
          <cell r="Q1348">
            <v>7</v>
          </cell>
          <cell r="R1348">
            <v>7</v>
          </cell>
          <cell r="S1348">
            <v>18</v>
          </cell>
          <cell r="T1348">
            <v>2</v>
          </cell>
          <cell r="U1348">
            <v>3</v>
          </cell>
          <cell r="V1348">
            <v>3</v>
          </cell>
          <cell r="W1348">
            <v>8</v>
          </cell>
        </row>
        <row r="1349">
          <cell r="A1349" t="str">
            <v>CARHUAZ14A-1401Blilypt1964@gmail.com</v>
          </cell>
          <cell r="B1349" t="str">
            <v>CARHUAZ</v>
          </cell>
          <cell r="C1349">
            <v>14</v>
          </cell>
          <cell r="D1349" t="str">
            <v>A-1401</v>
          </cell>
          <cell r="E1349" t="str">
            <v>B</v>
          </cell>
          <cell r="F1349">
            <v>14</v>
          </cell>
          <cell r="G1349">
            <v>28</v>
          </cell>
          <cell r="H1349">
            <v>10</v>
          </cell>
          <cell r="I1349">
            <v>2022</v>
          </cell>
          <cell r="P1349">
            <v>4</v>
          </cell>
          <cell r="Q1349">
            <v>7</v>
          </cell>
          <cell r="R1349">
            <v>6</v>
          </cell>
          <cell r="S1349">
            <v>17</v>
          </cell>
          <cell r="T1349">
            <v>2</v>
          </cell>
          <cell r="U1349">
            <v>3</v>
          </cell>
          <cell r="V1349">
            <v>1</v>
          </cell>
          <cell r="W1349">
            <v>6</v>
          </cell>
        </row>
        <row r="1350">
          <cell r="A1350" t="str">
            <v>CARHUAZ15A-1401Blilypt1964@gmail.com</v>
          </cell>
          <cell r="B1350" t="str">
            <v>CARHUAZ</v>
          </cell>
          <cell r="C1350">
            <v>15</v>
          </cell>
          <cell r="D1350" t="str">
            <v>A-1401</v>
          </cell>
          <cell r="E1350" t="str">
            <v>B</v>
          </cell>
          <cell r="F1350">
            <v>15</v>
          </cell>
          <cell r="G1350">
            <v>28</v>
          </cell>
          <cell r="H1350">
            <v>10</v>
          </cell>
          <cell r="I1350">
            <v>2022</v>
          </cell>
          <cell r="J1350">
            <v>3</v>
          </cell>
          <cell r="K1350">
            <v>1</v>
          </cell>
          <cell r="L1350">
            <v>1</v>
          </cell>
          <cell r="M1350">
            <v>1</v>
          </cell>
          <cell r="N1350">
            <v>3</v>
          </cell>
          <cell r="O1350">
            <v>2</v>
          </cell>
          <cell r="P1350">
            <v>4</v>
          </cell>
          <cell r="Q1350">
            <v>7</v>
          </cell>
          <cell r="R1350">
            <v>7</v>
          </cell>
          <cell r="S1350">
            <v>18</v>
          </cell>
          <cell r="T1350">
            <v>2</v>
          </cell>
          <cell r="U1350">
            <v>3</v>
          </cell>
          <cell r="V1350">
            <v>3</v>
          </cell>
          <cell r="W1350">
            <v>8</v>
          </cell>
        </row>
        <row r="1351">
          <cell r="A1351" t="str">
            <v>CARHUAZ16A-1401Clilypt1964@gmail.com</v>
          </cell>
          <cell r="B1351" t="str">
            <v>CARHUAZ</v>
          </cell>
          <cell r="C1351">
            <v>16</v>
          </cell>
          <cell r="D1351" t="str">
            <v>A-1401</v>
          </cell>
          <cell r="E1351" t="str">
            <v>C</v>
          </cell>
          <cell r="F1351">
            <v>16</v>
          </cell>
          <cell r="G1351">
            <v>28</v>
          </cell>
          <cell r="H1351">
            <v>10</v>
          </cell>
          <cell r="I1351">
            <v>2022</v>
          </cell>
          <cell r="J1351">
            <v>3</v>
          </cell>
          <cell r="K1351">
            <v>1</v>
          </cell>
          <cell r="L1351">
            <v>1</v>
          </cell>
          <cell r="M1351">
            <v>1</v>
          </cell>
          <cell r="N1351">
            <v>3</v>
          </cell>
          <cell r="O1351">
            <v>2</v>
          </cell>
          <cell r="P1351">
            <v>4</v>
          </cell>
          <cell r="Q1351">
            <v>7</v>
          </cell>
          <cell r="R1351">
            <v>4</v>
          </cell>
          <cell r="S1351">
            <v>15</v>
          </cell>
          <cell r="T1351">
            <v>2</v>
          </cell>
          <cell r="U1351">
            <v>3</v>
          </cell>
          <cell r="V1351">
            <v>3</v>
          </cell>
          <cell r="W1351">
            <v>8</v>
          </cell>
        </row>
        <row r="1352">
          <cell r="A1352" t="str">
            <v>CARHUAZ17A-1401Clilypt1964@gmail.com</v>
          </cell>
          <cell r="B1352" t="str">
            <v>CARHUAZ</v>
          </cell>
          <cell r="C1352">
            <v>17</v>
          </cell>
          <cell r="D1352" t="str">
            <v>A-1401</v>
          </cell>
          <cell r="E1352" t="str">
            <v>C</v>
          </cell>
          <cell r="F1352">
            <v>17</v>
          </cell>
          <cell r="G1352">
            <v>28</v>
          </cell>
          <cell r="H1352">
            <v>10</v>
          </cell>
          <cell r="I1352">
            <v>2022</v>
          </cell>
          <cell r="J1352">
            <v>3</v>
          </cell>
          <cell r="K1352">
            <v>1</v>
          </cell>
          <cell r="L1352">
            <v>1</v>
          </cell>
          <cell r="M1352">
            <v>1</v>
          </cell>
          <cell r="N1352">
            <v>3</v>
          </cell>
          <cell r="O1352">
            <v>2</v>
          </cell>
          <cell r="P1352">
            <v>4</v>
          </cell>
          <cell r="Q1352">
            <v>7</v>
          </cell>
          <cell r="R1352">
            <v>4</v>
          </cell>
          <cell r="S1352">
            <v>15</v>
          </cell>
          <cell r="T1352">
            <v>2</v>
          </cell>
          <cell r="U1352">
            <v>3</v>
          </cell>
          <cell r="V1352">
            <v>3</v>
          </cell>
          <cell r="W1352">
            <v>8</v>
          </cell>
        </row>
        <row r="1353">
          <cell r="A1353" t="str">
            <v>CARHUAZ18A-1401Clilypt1964@gmail.com</v>
          </cell>
          <cell r="B1353" t="str">
            <v>CARHUAZ</v>
          </cell>
          <cell r="C1353">
            <v>18</v>
          </cell>
          <cell r="D1353" t="str">
            <v>A-1401</v>
          </cell>
          <cell r="E1353" t="str">
            <v>C</v>
          </cell>
          <cell r="F1353">
            <v>18</v>
          </cell>
          <cell r="G1353">
            <v>28</v>
          </cell>
          <cell r="H1353">
            <v>10</v>
          </cell>
          <cell r="I1353">
            <v>2022</v>
          </cell>
          <cell r="J1353">
            <v>3</v>
          </cell>
          <cell r="K1353">
            <v>1</v>
          </cell>
          <cell r="L1353">
            <v>1</v>
          </cell>
          <cell r="M1353">
            <v>1</v>
          </cell>
          <cell r="N1353">
            <v>3</v>
          </cell>
          <cell r="O1353">
            <v>2</v>
          </cell>
          <cell r="P1353">
            <v>4</v>
          </cell>
          <cell r="Q1353">
            <v>7</v>
          </cell>
          <cell r="R1353">
            <v>4</v>
          </cell>
          <cell r="S1353">
            <v>15</v>
          </cell>
          <cell r="T1353">
            <v>2</v>
          </cell>
          <cell r="U1353">
            <v>3</v>
          </cell>
          <cell r="V1353">
            <v>3</v>
          </cell>
          <cell r="W1353">
            <v>8</v>
          </cell>
        </row>
        <row r="1354">
          <cell r="A1354" t="str">
            <v>CARHUAZ19A-1401Clilypt1964@gmail.com</v>
          </cell>
          <cell r="B1354" t="str">
            <v>CARHUAZ</v>
          </cell>
          <cell r="C1354">
            <v>19</v>
          </cell>
          <cell r="D1354" t="str">
            <v>A-1401</v>
          </cell>
          <cell r="E1354" t="str">
            <v>C</v>
          </cell>
          <cell r="F1354">
            <v>19</v>
          </cell>
          <cell r="G1354">
            <v>28</v>
          </cell>
          <cell r="H1354">
            <v>10</v>
          </cell>
          <cell r="I1354">
            <v>2022</v>
          </cell>
          <cell r="J1354">
            <v>3</v>
          </cell>
          <cell r="K1354">
            <v>1</v>
          </cell>
          <cell r="L1354">
            <v>1</v>
          </cell>
          <cell r="M1354">
            <v>1</v>
          </cell>
          <cell r="N1354">
            <v>3</v>
          </cell>
          <cell r="O1354">
            <v>2</v>
          </cell>
          <cell r="P1354">
            <v>4</v>
          </cell>
          <cell r="Q1354">
            <v>7</v>
          </cell>
          <cell r="R1354">
            <v>4</v>
          </cell>
          <cell r="S1354">
            <v>15</v>
          </cell>
          <cell r="T1354">
            <v>2</v>
          </cell>
          <cell r="U1354">
            <v>3</v>
          </cell>
          <cell r="V1354">
            <v>3</v>
          </cell>
          <cell r="W1354">
            <v>8</v>
          </cell>
        </row>
        <row r="1355">
          <cell r="A1355" t="str">
            <v>CARHUAZ20A-1401Clilypt1964@gmail.com</v>
          </cell>
          <cell r="B1355" t="str">
            <v>CARHUAZ</v>
          </cell>
          <cell r="C1355">
            <v>20</v>
          </cell>
          <cell r="D1355" t="str">
            <v>A-1401</v>
          </cell>
          <cell r="E1355" t="str">
            <v>C</v>
          </cell>
          <cell r="F1355">
            <v>20</v>
          </cell>
          <cell r="G1355">
            <v>28</v>
          </cell>
          <cell r="H1355">
            <v>10</v>
          </cell>
          <cell r="I1355">
            <v>2022</v>
          </cell>
          <cell r="J1355">
            <v>3</v>
          </cell>
          <cell r="K1355">
            <v>1</v>
          </cell>
          <cell r="L1355">
            <v>1</v>
          </cell>
          <cell r="M1355">
            <v>1</v>
          </cell>
          <cell r="N1355">
            <v>3</v>
          </cell>
          <cell r="O1355">
            <v>2</v>
          </cell>
          <cell r="P1355">
            <v>4</v>
          </cell>
          <cell r="Q1355">
            <v>7</v>
          </cell>
          <cell r="R1355">
            <v>4</v>
          </cell>
          <cell r="S1355">
            <v>15</v>
          </cell>
          <cell r="T1355">
            <v>2</v>
          </cell>
          <cell r="U1355">
            <v>3</v>
          </cell>
          <cell r="V1355">
            <v>3</v>
          </cell>
          <cell r="W1355">
            <v>8</v>
          </cell>
        </row>
        <row r="1356">
          <cell r="A1356" t="str">
            <v>CARHUAZ21A-1401Dlilypt1964@gmail.com</v>
          </cell>
          <cell r="B1356" t="str">
            <v>CARHUAZ</v>
          </cell>
          <cell r="C1356">
            <v>21</v>
          </cell>
          <cell r="D1356" t="str">
            <v>A-1401</v>
          </cell>
          <cell r="E1356" t="str">
            <v>D</v>
          </cell>
          <cell r="F1356">
            <v>21</v>
          </cell>
          <cell r="G1356">
            <v>28</v>
          </cell>
          <cell r="H1356">
            <v>10</v>
          </cell>
          <cell r="I1356">
            <v>2022</v>
          </cell>
          <cell r="J1356">
            <v>3</v>
          </cell>
          <cell r="K1356">
            <v>1</v>
          </cell>
          <cell r="L1356">
            <v>1</v>
          </cell>
          <cell r="M1356">
            <v>1</v>
          </cell>
          <cell r="N1356">
            <v>3</v>
          </cell>
          <cell r="O1356">
            <v>2</v>
          </cell>
          <cell r="P1356">
            <v>4</v>
          </cell>
          <cell r="Q1356">
            <v>7</v>
          </cell>
          <cell r="R1356">
            <v>7</v>
          </cell>
          <cell r="S1356">
            <v>18</v>
          </cell>
          <cell r="T1356">
            <v>2</v>
          </cell>
          <cell r="U1356">
            <v>3</v>
          </cell>
          <cell r="V1356">
            <v>3</v>
          </cell>
          <cell r="W1356">
            <v>8</v>
          </cell>
        </row>
        <row r="1357">
          <cell r="A1357" t="str">
            <v>CARHUAZ22A-1401Dlilypt1964@gmail.com</v>
          </cell>
          <cell r="B1357" t="str">
            <v>CARHUAZ</v>
          </cell>
          <cell r="C1357">
            <v>22</v>
          </cell>
          <cell r="D1357" t="str">
            <v>A-1401</v>
          </cell>
          <cell r="E1357" t="str">
            <v>D</v>
          </cell>
          <cell r="F1357">
            <v>22</v>
          </cell>
          <cell r="G1357">
            <v>28</v>
          </cell>
          <cell r="H1357">
            <v>10</v>
          </cell>
          <cell r="I1357">
            <v>2022</v>
          </cell>
          <cell r="J1357">
            <v>3</v>
          </cell>
          <cell r="K1357">
            <v>1</v>
          </cell>
          <cell r="L1357">
            <v>1</v>
          </cell>
          <cell r="M1357">
            <v>1</v>
          </cell>
          <cell r="N1357">
            <v>3</v>
          </cell>
          <cell r="O1357">
            <v>2</v>
          </cell>
          <cell r="P1357">
            <v>4</v>
          </cell>
          <cell r="Q1357">
            <v>7</v>
          </cell>
          <cell r="R1357">
            <v>7</v>
          </cell>
          <cell r="S1357">
            <v>18</v>
          </cell>
          <cell r="T1357">
            <v>2</v>
          </cell>
          <cell r="U1357">
            <v>3</v>
          </cell>
          <cell r="V1357">
            <v>3</v>
          </cell>
          <cell r="W1357">
            <v>8</v>
          </cell>
        </row>
        <row r="1358">
          <cell r="A1358" t="str">
            <v>CARHUAZ23A-1401Dlilypt1964@gmail.com</v>
          </cell>
          <cell r="B1358" t="str">
            <v>CARHUAZ</v>
          </cell>
          <cell r="C1358">
            <v>23</v>
          </cell>
          <cell r="D1358" t="str">
            <v>A-1401</v>
          </cell>
          <cell r="E1358" t="str">
            <v>D</v>
          </cell>
          <cell r="F1358">
            <v>23</v>
          </cell>
          <cell r="G1358">
            <v>28</v>
          </cell>
          <cell r="H1358">
            <v>10</v>
          </cell>
          <cell r="I1358">
            <v>2022</v>
          </cell>
          <cell r="J1358">
            <v>3</v>
          </cell>
          <cell r="K1358">
            <v>1</v>
          </cell>
          <cell r="L1358">
            <v>1</v>
          </cell>
          <cell r="M1358">
            <v>1</v>
          </cell>
          <cell r="N1358">
            <v>3</v>
          </cell>
          <cell r="O1358">
            <v>2</v>
          </cell>
          <cell r="P1358">
            <v>4</v>
          </cell>
          <cell r="Q1358">
            <v>7</v>
          </cell>
          <cell r="R1358">
            <v>7</v>
          </cell>
          <cell r="S1358">
            <v>18</v>
          </cell>
          <cell r="T1358">
            <v>2</v>
          </cell>
          <cell r="U1358">
            <v>3</v>
          </cell>
          <cell r="V1358">
            <v>3</v>
          </cell>
          <cell r="W1358">
            <v>8</v>
          </cell>
        </row>
        <row r="1359">
          <cell r="A1359" t="str">
            <v>CARHUAZ24A-1401Dlilypt1964@gmail.com</v>
          </cell>
          <cell r="B1359" t="str">
            <v>CARHUAZ</v>
          </cell>
          <cell r="C1359">
            <v>24</v>
          </cell>
          <cell r="D1359" t="str">
            <v>A-1401</v>
          </cell>
          <cell r="E1359" t="str">
            <v>D</v>
          </cell>
          <cell r="F1359">
            <v>24</v>
          </cell>
          <cell r="G1359">
            <v>28</v>
          </cell>
          <cell r="H1359">
            <v>10</v>
          </cell>
          <cell r="I1359">
            <v>2022</v>
          </cell>
          <cell r="J1359">
            <v>3</v>
          </cell>
          <cell r="K1359">
            <v>1</v>
          </cell>
          <cell r="L1359">
            <v>1</v>
          </cell>
          <cell r="M1359">
            <v>1</v>
          </cell>
          <cell r="N1359">
            <v>3</v>
          </cell>
          <cell r="O1359">
            <v>2</v>
          </cell>
          <cell r="P1359">
            <v>4</v>
          </cell>
          <cell r="Q1359">
            <v>7</v>
          </cell>
          <cell r="R1359">
            <v>7</v>
          </cell>
          <cell r="S1359">
            <v>18</v>
          </cell>
          <cell r="T1359">
            <v>2</v>
          </cell>
          <cell r="U1359">
            <v>3</v>
          </cell>
          <cell r="V1359">
            <v>3</v>
          </cell>
          <cell r="W1359">
            <v>8</v>
          </cell>
        </row>
        <row r="1360">
          <cell r="A1360" t="str">
            <v>RIMAC1A-1402Al.alburqueque@pucp.pe</v>
          </cell>
          <cell r="B1360" t="str">
            <v>RIMAC</v>
          </cell>
          <cell r="C1360">
            <v>1</v>
          </cell>
          <cell r="D1360" t="str">
            <v>A-1402</v>
          </cell>
          <cell r="E1360" t="str">
            <v>A</v>
          </cell>
          <cell r="F1360">
            <v>13</v>
          </cell>
          <cell r="G1360">
            <v>1</v>
          </cell>
          <cell r="H1360">
            <v>9</v>
          </cell>
          <cell r="I1360">
            <v>2022</v>
          </cell>
          <cell r="J1360">
            <v>2</v>
          </cell>
          <cell r="K1360">
            <v>1</v>
          </cell>
          <cell r="L1360">
            <v>2</v>
          </cell>
          <cell r="M1360">
            <v>2</v>
          </cell>
          <cell r="N1360">
            <v>3</v>
          </cell>
          <cell r="O1360">
            <v>2</v>
          </cell>
          <cell r="P1360">
            <v>4</v>
          </cell>
          <cell r="Q1360">
            <v>7</v>
          </cell>
          <cell r="R1360">
            <v>7</v>
          </cell>
          <cell r="S1360">
            <v>18</v>
          </cell>
          <cell r="T1360">
            <v>2</v>
          </cell>
          <cell r="U1360">
            <v>3</v>
          </cell>
          <cell r="V1360">
            <v>3</v>
          </cell>
          <cell r="W1360">
            <v>8</v>
          </cell>
        </row>
        <row r="1361">
          <cell r="A1361" t="str">
            <v>RIMAC2A-1402Al.alburqueque@pucp.pe</v>
          </cell>
          <cell r="B1361" t="str">
            <v>RIMAC</v>
          </cell>
          <cell r="C1361">
            <v>2</v>
          </cell>
          <cell r="D1361" t="str">
            <v>A-1402</v>
          </cell>
          <cell r="E1361" t="str">
            <v>A</v>
          </cell>
          <cell r="F1361">
            <v>13</v>
          </cell>
          <cell r="G1361">
            <v>1</v>
          </cell>
          <cell r="H1361">
            <v>9</v>
          </cell>
          <cell r="I1361">
            <v>2022</v>
          </cell>
          <cell r="J1361">
            <v>3</v>
          </cell>
          <cell r="K1361">
            <v>2</v>
          </cell>
          <cell r="L1361">
            <v>2</v>
          </cell>
          <cell r="M1361">
            <v>1</v>
          </cell>
          <cell r="N1361">
            <v>3</v>
          </cell>
          <cell r="O1361">
            <v>2</v>
          </cell>
          <cell r="P1361">
            <v>4</v>
          </cell>
          <cell r="Q1361">
            <v>7</v>
          </cell>
          <cell r="R1361">
            <v>7</v>
          </cell>
          <cell r="S1361">
            <v>18</v>
          </cell>
          <cell r="T1361">
            <v>2</v>
          </cell>
          <cell r="U1361">
            <v>3</v>
          </cell>
          <cell r="V1361">
            <v>3</v>
          </cell>
          <cell r="W1361">
            <v>8</v>
          </cell>
        </row>
        <row r="1362">
          <cell r="A1362" t="str">
            <v>RIMAC3A-1402Al.alburqueque@pucp.pe</v>
          </cell>
          <cell r="B1362" t="str">
            <v>RIMAC</v>
          </cell>
          <cell r="C1362">
            <v>3</v>
          </cell>
          <cell r="D1362" t="str">
            <v>A-1402</v>
          </cell>
          <cell r="E1362" t="str">
            <v>A</v>
          </cell>
          <cell r="F1362">
            <v>13</v>
          </cell>
          <cell r="G1362">
            <v>1</v>
          </cell>
          <cell r="H1362">
            <v>9</v>
          </cell>
          <cell r="I1362">
            <v>2022</v>
          </cell>
          <cell r="J1362">
            <v>3</v>
          </cell>
          <cell r="K1362">
            <v>2</v>
          </cell>
          <cell r="L1362">
            <v>2</v>
          </cell>
          <cell r="M1362">
            <v>2</v>
          </cell>
          <cell r="N1362">
            <v>3</v>
          </cell>
          <cell r="O1362">
            <v>2</v>
          </cell>
          <cell r="P1362">
            <v>4</v>
          </cell>
          <cell r="Q1362">
            <v>7</v>
          </cell>
          <cell r="R1362">
            <v>7</v>
          </cell>
          <cell r="S1362">
            <v>18</v>
          </cell>
          <cell r="T1362">
            <v>2</v>
          </cell>
          <cell r="U1362">
            <v>3</v>
          </cell>
          <cell r="V1362">
            <v>3</v>
          </cell>
          <cell r="W1362">
            <v>8</v>
          </cell>
        </row>
        <row r="1363">
          <cell r="A1363" t="str">
            <v>RIMAC4A-1402Al.alburqueque@pucp.pe</v>
          </cell>
          <cell r="B1363" t="str">
            <v>RIMAC</v>
          </cell>
          <cell r="C1363">
            <v>4</v>
          </cell>
          <cell r="D1363" t="str">
            <v>A-1402</v>
          </cell>
          <cell r="E1363" t="str">
            <v>A</v>
          </cell>
          <cell r="F1363">
            <v>13</v>
          </cell>
          <cell r="G1363">
            <v>1</v>
          </cell>
          <cell r="H1363">
            <v>9</v>
          </cell>
          <cell r="I1363">
            <v>2022</v>
          </cell>
          <cell r="J1363">
            <v>3</v>
          </cell>
          <cell r="K1363">
            <v>2</v>
          </cell>
          <cell r="L1363">
            <v>2</v>
          </cell>
          <cell r="M1363">
            <v>1</v>
          </cell>
          <cell r="N1363">
            <v>3</v>
          </cell>
          <cell r="O1363">
            <v>2</v>
          </cell>
          <cell r="P1363">
            <v>4</v>
          </cell>
          <cell r="Q1363">
            <v>7</v>
          </cell>
          <cell r="R1363">
            <v>7</v>
          </cell>
          <cell r="S1363">
            <v>18</v>
          </cell>
          <cell r="T1363">
            <v>2</v>
          </cell>
          <cell r="U1363">
            <v>3</v>
          </cell>
          <cell r="V1363">
            <v>3</v>
          </cell>
          <cell r="W1363">
            <v>8</v>
          </cell>
        </row>
        <row r="1364">
          <cell r="A1364" t="str">
            <v>RIMAC5A-1402Al.alburqueque@pucp.pe</v>
          </cell>
          <cell r="B1364" t="str">
            <v>RIMAC</v>
          </cell>
          <cell r="C1364">
            <v>5</v>
          </cell>
          <cell r="D1364" t="str">
            <v>A-1402</v>
          </cell>
          <cell r="E1364" t="str">
            <v>A</v>
          </cell>
          <cell r="F1364">
            <v>13</v>
          </cell>
          <cell r="G1364">
            <v>1</v>
          </cell>
          <cell r="H1364">
            <v>9</v>
          </cell>
          <cell r="I1364">
            <v>2022</v>
          </cell>
          <cell r="J1364">
            <v>3</v>
          </cell>
          <cell r="K1364">
            <v>2</v>
          </cell>
          <cell r="L1364">
            <v>2</v>
          </cell>
          <cell r="M1364">
            <v>2</v>
          </cell>
          <cell r="N1364">
            <v>3</v>
          </cell>
          <cell r="O1364">
            <v>2</v>
          </cell>
          <cell r="P1364">
            <v>4</v>
          </cell>
          <cell r="Q1364">
            <v>7</v>
          </cell>
          <cell r="R1364">
            <v>7</v>
          </cell>
          <cell r="S1364">
            <v>18</v>
          </cell>
          <cell r="T1364">
            <v>2</v>
          </cell>
          <cell r="U1364">
            <v>3</v>
          </cell>
          <cell r="V1364">
            <v>3</v>
          </cell>
          <cell r="W1364">
            <v>8</v>
          </cell>
        </row>
        <row r="1365">
          <cell r="A1365" t="str">
            <v>RIMAC6A-1402Al.alburqueque@pucp.pe</v>
          </cell>
          <cell r="B1365" t="str">
            <v>RIMAC</v>
          </cell>
          <cell r="C1365">
            <v>6</v>
          </cell>
          <cell r="D1365" t="str">
            <v>A-1402</v>
          </cell>
          <cell r="E1365" t="str">
            <v>A</v>
          </cell>
          <cell r="F1365">
            <v>13</v>
          </cell>
          <cell r="G1365">
            <v>1</v>
          </cell>
          <cell r="H1365">
            <v>9</v>
          </cell>
          <cell r="I1365">
            <v>2022</v>
          </cell>
          <cell r="J1365">
            <v>3</v>
          </cell>
          <cell r="K1365">
            <v>2</v>
          </cell>
          <cell r="L1365">
            <v>2</v>
          </cell>
          <cell r="M1365">
            <v>2</v>
          </cell>
          <cell r="N1365">
            <v>3</v>
          </cell>
          <cell r="O1365">
            <v>2</v>
          </cell>
          <cell r="P1365">
            <v>4</v>
          </cell>
          <cell r="Q1365">
            <v>7</v>
          </cell>
          <cell r="R1365">
            <v>7</v>
          </cell>
          <cell r="S1365">
            <v>18</v>
          </cell>
          <cell r="T1365">
            <v>2</v>
          </cell>
          <cell r="U1365">
            <v>3</v>
          </cell>
          <cell r="V1365">
            <v>3</v>
          </cell>
          <cell r="W1365">
            <v>8</v>
          </cell>
        </row>
        <row r="1366">
          <cell r="A1366" t="str">
            <v>RIMAC7A-1402Al.alburqueque@pucp.pe</v>
          </cell>
          <cell r="B1366" t="str">
            <v>RIMAC</v>
          </cell>
          <cell r="C1366">
            <v>7</v>
          </cell>
          <cell r="D1366" t="str">
            <v>A-1402</v>
          </cell>
          <cell r="E1366" t="str">
            <v>A</v>
          </cell>
          <cell r="F1366">
            <v>13</v>
          </cell>
          <cell r="G1366">
            <v>1</v>
          </cell>
          <cell r="H1366">
            <v>9</v>
          </cell>
          <cell r="I1366">
            <v>2022</v>
          </cell>
          <cell r="J1366">
            <v>3</v>
          </cell>
          <cell r="K1366">
            <v>2</v>
          </cell>
          <cell r="L1366">
            <v>2</v>
          </cell>
          <cell r="M1366">
            <v>2</v>
          </cell>
          <cell r="N1366">
            <v>3</v>
          </cell>
          <cell r="O1366">
            <v>2</v>
          </cell>
          <cell r="P1366">
            <v>4</v>
          </cell>
          <cell r="Q1366">
            <v>7</v>
          </cell>
          <cell r="R1366">
            <v>7</v>
          </cell>
          <cell r="S1366">
            <v>18</v>
          </cell>
          <cell r="T1366">
            <v>2</v>
          </cell>
          <cell r="U1366">
            <v>3</v>
          </cell>
          <cell r="V1366">
            <v>3</v>
          </cell>
          <cell r="W1366">
            <v>8</v>
          </cell>
        </row>
        <row r="1367">
          <cell r="A1367" t="str">
            <v>RIMAC8A-1402Al.alburqueque@pucp.pe</v>
          </cell>
          <cell r="B1367" t="str">
            <v>RIMAC</v>
          </cell>
          <cell r="C1367">
            <v>8</v>
          </cell>
          <cell r="D1367" t="str">
            <v>A-1402</v>
          </cell>
          <cell r="E1367" t="str">
            <v>A</v>
          </cell>
          <cell r="F1367">
            <v>13</v>
          </cell>
          <cell r="G1367">
            <v>1</v>
          </cell>
          <cell r="H1367">
            <v>9</v>
          </cell>
          <cell r="I1367">
            <v>2022</v>
          </cell>
          <cell r="J1367">
            <v>3</v>
          </cell>
          <cell r="K1367">
            <v>2</v>
          </cell>
          <cell r="L1367">
            <v>2</v>
          </cell>
          <cell r="M1367">
            <v>1</v>
          </cell>
          <cell r="N1367">
            <v>3</v>
          </cell>
          <cell r="O1367">
            <v>2</v>
          </cell>
          <cell r="P1367">
            <v>4</v>
          </cell>
          <cell r="Q1367">
            <v>7</v>
          </cell>
          <cell r="R1367">
            <v>7</v>
          </cell>
          <cell r="S1367">
            <v>18</v>
          </cell>
          <cell r="T1367">
            <v>2</v>
          </cell>
          <cell r="U1367">
            <v>3</v>
          </cell>
          <cell r="V1367">
            <v>3</v>
          </cell>
          <cell r="W1367">
            <v>8</v>
          </cell>
        </row>
        <row r="1368">
          <cell r="A1368" t="str">
            <v>RIMAC9A-1402Al.alburqueque@pucp.pe</v>
          </cell>
          <cell r="B1368" t="str">
            <v>RIMAC</v>
          </cell>
          <cell r="C1368">
            <v>9</v>
          </cell>
          <cell r="D1368" t="str">
            <v>A-1402</v>
          </cell>
          <cell r="E1368" t="str">
            <v>A</v>
          </cell>
          <cell r="F1368">
            <v>13</v>
          </cell>
          <cell r="G1368">
            <v>1</v>
          </cell>
          <cell r="H1368">
            <v>9</v>
          </cell>
          <cell r="I1368">
            <v>2022</v>
          </cell>
          <cell r="J1368">
            <v>3</v>
          </cell>
          <cell r="K1368">
            <v>2</v>
          </cell>
          <cell r="L1368">
            <v>2</v>
          </cell>
          <cell r="M1368">
            <v>2</v>
          </cell>
          <cell r="N1368">
            <v>3</v>
          </cell>
          <cell r="O1368">
            <v>2</v>
          </cell>
          <cell r="P1368">
            <v>4</v>
          </cell>
          <cell r="Q1368">
            <v>7</v>
          </cell>
          <cell r="R1368">
            <v>7</v>
          </cell>
          <cell r="S1368">
            <v>18</v>
          </cell>
          <cell r="T1368">
            <v>2</v>
          </cell>
          <cell r="U1368">
            <v>3</v>
          </cell>
          <cell r="V1368">
            <v>3</v>
          </cell>
          <cell r="W1368">
            <v>8</v>
          </cell>
        </row>
        <row r="1369">
          <cell r="A1369" t="str">
            <v>RIMAC10A-1402Al.alburqueque@pucp.pe</v>
          </cell>
          <cell r="B1369" t="str">
            <v>RIMAC</v>
          </cell>
          <cell r="C1369">
            <v>10</v>
          </cell>
          <cell r="D1369" t="str">
            <v>A-1402</v>
          </cell>
          <cell r="E1369" t="str">
            <v>A</v>
          </cell>
          <cell r="F1369">
            <v>13</v>
          </cell>
          <cell r="G1369">
            <v>1</v>
          </cell>
          <cell r="H1369">
            <v>9</v>
          </cell>
          <cell r="I1369">
            <v>2022</v>
          </cell>
          <cell r="J1369">
            <v>2</v>
          </cell>
          <cell r="K1369">
            <v>2</v>
          </cell>
          <cell r="L1369">
            <v>2</v>
          </cell>
          <cell r="M1369">
            <v>1</v>
          </cell>
          <cell r="N1369">
            <v>3</v>
          </cell>
          <cell r="O1369">
            <v>3</v>
          </cell>
          <cell r="P1369">
            <v>4</v>
          </cell>
          <cell r="Q1369">
            <v>7</v>
          </cell>
          <cell r="R1369">
            <v>7</v>
          </cell>
          <cell r="S1369">
            <v>18</v>
          </cell>
          <cell r="T1369">
            <v>2</v>
          </cell>
          <cell r="U1369">
            <v>3</v>
          </cell>
          <cell r="V1369">
            <v>3</v>
          </cell>
          <cell r="W1369">
            <v>8</v>
          </cell>
        </row>
        <row r="1370">
          <cell r="A1370" t="str">
            <v>RIMAC11A-1402Al.alburqueque@pucp.pe</v>
          </cell>
          <cell r="B1370" t="str">
            <v>RIMAC</v>
          </cell>
          <cell r="C1370">
            <v>11</v>
          </cell>
          <cell r="D1370" t="str">
            <v>A-1402</v>
          </cell>
          <cell r="E1370" t="str">
            <v>A</v>
          </cell>
          <cell r="F1370">
            <v>13</v>
          </cell>
          <cell r="G1370">
            <v>1</v>
          </cell>
          <cell r="H1370">
            <v>9</v>
          </cell>
          <cell r="I1370">
            <v>2022</v>
          </cell>
          <cell r="J1370">
            <v>3</v>
          </cell>
          <cell r="K1370">
            <v>2</v>
          </cell>
          <cell r="L1370">
            <v>2</v>
          </cell>
          <cell r="M1370">
            <v>1</v>
          </cell>
          <cell r="N1370">
            <v>3</v>
          </cell>
          <cell r="O1370">
            <v>2</v>
          </cell>
          <cell r="P1370">
            <v>4</v>
          </cell>
          <cell r="Q1370">
            <v>7</v>
          </cell>
          <cell r="R1370">
            <v>7</v>
          </cell>
          <cell r="S1370">
            <v>18</v>
          </cell>
          <cell r="T1370">
            <v>2</v>
          </cell>
          <cell r="U1370">
            <v>3</v>
          </cell>
          <cell r="V1370">
            <v>3</v>
          </cell>
          <cell r="W1370">
            <v>8</v>
          </cell>
        </row>
        <row r="1371">
          <cell r="A1371" t="str">
            <v>RIMAC12A-1402Al.alburqueque@pucp.pe</v>
          </cell>
          <cell r="B1371" t="str">
            <v>RIMAC</v>
          </cell>
          <cell r="C1371">
            <v>12</v>
          </cell>
          <cell r="D1371" t="str">
            <v>A-1402</v>
          </cell>
          <cell r="E1371" t="str">
            <v>A</v>
          </cell>
          <cell r="F1371">
            <v>13</v>
          </cell>
          <cell r="G1371">
            <v>1</v>
          </cell>
          <cell r="H1371">
            <v>9</v>
          </cell>
          <cell r="I1371">
            <v>2022</v>
          </cell>
          <cell r="J1371">
            <v>3</v>
          </cell>
          <cell r="K1371">
            <v>1</v>
          </cell>
          <cell r="L1371">
            <v>2</v>
          </cell>
          <cell r="M1371">
            <v>2</v>
          </cell>
          <cell r="N1371">
            <v>3</v>
          </cell>
          <cell r="O1371">
            <v>2</v>
          </cell>
          <cell r="P1371">
            <v>4</v>
          </cell>
          <cell r="Q1371">
            <v>7</v>
          </cell>
          <cell r="R1371">
            <v>7</v>
          </cell>
          <cell r="S1371">
            <v>18</v>
          </cell>
          <cell r="T1371">
            <v>2</v>
          </cell>
          <cell r="U1371">
            <v>3</v>
          </cell>
          <cell r="V1371">
            <v>3</v>
          </cell>
          <cell r="W1371">
            <v>8</v>
          </cell>
        </row>
        <row r="1372">
          <cell r="A1372" t="str">
            <v>RIMAC13A-1402Al.alburqueque@pucp.pe</v>
          </cell>
          <cell r="B1372" t="str">
            <v>RIMAC</v>
          </cell>
          <cell r="C1372">
            <v>13</v>
          </cell>
          <cell r="D1372" t="str">
            <v>A-1402</v>
          </cell>
          <cell r="E1372" t="str">
            <v>A</v>
          </cell>
          <cell r="F1372">
            <v>13</v>
          </cell>
          <cell r="G1372">
            <v>1</v>
          </cell>
          <cell r="H1372">
            <v>9</v>
          </cell>
          <cell r="I1372">
            <v>2022</v>
          </cell>
          <cell r="J1372">
            <v>2</v>
          </cell>
          <cell r="K1372">
            <v>2</v>
          </cell>
          <cell r="L1372">
            <v>2</v>
          </cell>
          <cell r="M1372">
            <v>1</v>
          </cell>
          <cell r="N1372">
            <v>3</v>
          </cell>
          <cell r="O1372">
            <v>2</v>
          </cell>
          <cell r="P1372">
            <v>4</v>
          </cell>
          <cell r="Q1372">
            <v>7</v>
          </cell>
          <cell r="R1372">
            <v>7</v>
          </cell>
          <cell r="S1372">
            <v>18</v>
          </cell>
          <cell r="T1372">
            <v>2</v>
          </cell>
          <cell r="U1372">
            <v>3</v>
          </cell>
          <cell r="V1372">
            <v>3</v>
          </cell>
          <cell r="W1372">
            <v>8</v>
          </cell>
        </row>
        <row r="1373">
          <cell r="A1373" t="str">
            <v>RIMAC14A-1402Al.alburqueque@pucp.pe</v>
          </cell>
          <cell r="B1373" t="str">
            <v>RIMAC</v>
          </cell>
          <cell r="C1373">
            <v>14</v>
          </cell>
          <cell r="D1373" t="str">
            <v>A-1402</v>
          </cell>
          <cell r="E1373" t="str">
            <v>A</v>
          </cell>
          <cell r="F1373">
            <v>13</v>
          </cell>
          <cell r="G1373">
            <v>1</v>
          </cell>
          <cell r="H1373">
            <v>9</v>
          </cell>
          <cell r="I1373">
            <v>2022</v>
          </cell>
          <cell r="J1373">
            <v>3</v>
          </cell>
          <cell r="K1373">
            <v>2</v>
          </cell>
          <cell r="L1373">
            <v>2</v>
          </cell>
          <cell r="M1373">
            <v>2</v>
          </cell>
          <cell r="N1373">
            <v>3</v>
          </cell>
          <cell r="O1373">
            <v>2</v>
          </cell>
          <cell r="P1373">
            <v>4</v>
          </cell>
          <cell r="Q1373">
            <v>7</v>
          </cell>
          <cell r="R1373">
            <v>7</v>
          </cell>
          <cell r="S1373">
            <v>18</v>
          </cell>
          <cell r="T1373">
            <v>2</v>
          </cell>
          <cell r="U1373">
            <v>3</v>
          </cell>
          <cell r="V1373">
            <v>3</v>
          </cell>
          <cell r="W1373">
            <v>8</v>
          </cell>
        </row>
        <row r="1374">
          <cell r="A1374" t="str">
            <v>RIMAC15A-1402Al.alburqueque@pucp.pe</v>
          </cell>
          <cell r="B1374" t="str">
            <v>RIMAC</v>
          </cell>
          <cell r="C1374">
            <v>15</v>
          </cell>
          <cell r="D1374" t="str">
            <v>A-1402</v>
          </cell>
          <cell r="E1374" t="str">
            <v>A</v>
          </cell>
          <cell r="F1374">
            <v>13</v>
          </cell>
          <cell r="G1374">
            <v>1</v>
          </cell>
          <cell r="H1374">
            <v>9</v>
          </cell>
          <cell r="I1374">
            <v>2022</v>
          </cell>
          <cell r="J1374">
            <v>3</v>
          </cell>
          <cell r="K1374">
            <v>2</v>
          </cell>
          <cell r="L1374">
            <v>2</v>
          </cell>
          <cell r="M1374">
            <v>2</v>
          </cell>
          <cell r="N1374">
            <v>3</v>
          </cell>
          <cell r="O1374">
            <v>2</v>
          </cell>
          <cell r="P1374">
            <v>4</v>
          </cell>
          <cell r="Q1374">
            <v>7</v>
          </cell>
          <cell r="R1374">
            <v>7</v>
          </cell>
          <cell r="S1374">
            <v>18</v>
          </cell>
          <cell r="T1374">
            <v>2</v>
          </cell>
          <cell r="U1374">
            <v>3</v>
          </cell>
          <cell r="V1374">
            <v>3</v>
          </cell>
          <cell r="W1374">
            <v>8</v>
          </cell>
        </row>
        <row r="1375">
          <cell r="A1375" t="str">
            <v>RIMAC16A-1402Al.alburqueque@pucp.pe</v>
          </cell>
          <cell r="B1375" t="str">
            <v>RIMAC</v>
          </cell>
          <cell r="C1375">
            <v>16</v>
          </cell>
          <cell r="D1375" t="str">
            <v>A-1402</v>
          </cell>
          <cell r="E1375" t="str">
            <v>A</v>
          </cell>
          <cell r="F1375">
            <v>13</v>
          </cell>
          <cell r="G1375">
            <v>1</v>
          </cell>
          <cell r="H1375">
            <v>9</v>
          </cell>
          <cell r="I1375">
            <v>2022</v>
          </cell>
          <cell r="J1375">
            <v>3</v>
          </cell>
          <cell r="K1375">
            <v>2</v>
          </cell>
          <cell r="L1375">
            <v>2</v>
          </cell>
          <cell r="M1375">
            <v>2</v>
          </cell>
          <cell r="N1375">
            <v>3</v>
          </cell>
          <cell r="O1375">
            <v>2</v>
          </cell>
          <cell r="P1375">
            <v>4</v>
          </cell>
          <cell r="Q1375">
            <v>7</v>
          </cell>
          <cell r="R1375">
            <v>7</v>
          </cell>
          <cell r="S1375">
            <v>18</v>
          </cell>
          <cell r="T1375">
            <v>2</v>
          </cell>
          <cell r="U1375">
            <v>3</v>
          </cell>
          <cell r="V1375">
            <v>3</v>
          </cell>
          <cell r="W1375">
            <v>8</v>
          </cell>
        </row>
        <row r="1376">
          <cell r="A1376" t="str">
            <v>RIMAC17A-1402Al.alburqueque@pucp.pe</v>
          </cell>
          <cell r="B1376" t="str">
            <v>RIMAC</v>
          </cell>
          <cell r="C1376">
            <v>17</v>
          </cell>
          <cell r="D1376" t="str">
            <v>A-1402</v>
          </cell>
          <cell r="E1376" t="str">
            <v>A</v>
          </cell>
          <cell r="F1376">
            <v>13</v>
          </cell>
          <cell r="G1376">
            <v>1</v>
          </cell>
          <cell r="H1376">
            <v>9</v>
          </cell>
          <cell r="I1376">
            <v>2022</v>
          </cell>
          <cell r="J1376">
            <v>3</v>
          </cell>
          <cell r="K1376">
            <v>1</v>
          </cell>
          <cell r="L1376">
            <v>2</v>
          </cell>
          <cell r="M1376">
            <v>2</v>
          </cell>
          <cell r="N1376">
            <v>3</v>
          </cell>
          <cell r="O1376">
            <v>2</v>
          </cell>
          <cell r="P1376">
            <v>4</v>
          </cell>
          <cell r="Q1376">
            <v>7</v>
          </cell>
          <cell r="R1376">
            <v>7</v>
          </cell>
          <cell r="S1376">
            <v>18</v>
          </cell>
          <cell r="T1376">
            <v>2</v>
          </cell>
          <cell r="U1376">
            <v>3</v>
          </cell>
          <cell r="V1376">
            <v>3</v>
          </cell>
          <cell r="W1376">
            <v>8</v>
          </cell>
        </row>
        <row r="1377">
          <cell r="A1377" t="str">
            <v>RIMAC18A-1402Al.alburqueque@pucp.pe</v>
          </cell>
          <cell r="B1377" t="str">
            <v>RIMAC</v>
          </cell>
          <cell r="C1377">
            <v>18</v>
          </cell>
          <cell r="D1377" t="str">
            <v>A-1402</v>
          </cell>
          <cell r="E1377" t="str">
            <v>A</v>
          </cell>
          <cell r="F1377">
            <v>13</v>
          </cell>
          <cell r="G1377">
            <v>1</v>
          </cell>
          <cell r="H1377">
            <v>9</v>
          </cell>
          <cell r="I1377">
            <v>2022</v>
          </cell>
          <cell r="J1377">
            <v>3</v>
          </cell>
          <cell r="K1377">
            <v>2</v>
          </cell>
          <cell r="L1377">
            <v>2</v>
          </cell>
          <cell r="M1377">
            <v>1</v>
          </cell>
          <cell r="N1377">
            <v>3</v>
          </cell>
          <cell r="O1377">
            <v>3</v>
          </cell>
          <cell r="P1377">
            <v>4</v>
          </cell>
          <cell r="Q1377">
            <v>7</v>
          </cell>
          <cell r="R1377">
            <v>7</v>
          </cell>
          <cell r="S1377">
            <v>18</v>
          </cell>
          <cell r="T1377">
            <v>2</v>
          </cell>
          <cell r="U1377">
            <v>3</v>
          </cell>
          <cell r="V1377">
            <v>3</v>
          </cell>
          <cell r="W1377">
            <v>8</v>
          </cell>
        </row>
        <row r="1378">
          <cell r="A1378" t="str">
            <v>RIMAC19A-1402Al.alburqueque@pucp.pe</v>
          </cell>
          <cell r="B1378" t="str">
            <v>RIMAC</v>
          </cell>
          <cell r="C1378">
            <v>19</v>
          </cell>
          <cell r="D1378" t="str">
            <v>A-1402</v>
          </cell>
          <cell r="E1378" t="str">
            <v>A</v>
          </cell>
          <cell r="F1378">
            <v>13</v>
          </cell>
          <cell r="G1378">
            <v>1</v>
          </cell>
          <cell r="H1378">
            <v>9</v>
          </cell>
          <cell r="I1378">
            <v>2022</v>
          </cell>
          <cell r="J1378">
            <v>3</v>
          </cell>
          <cell r="K1378">
            <v>2</v>
          </cell>
          <cell r="L1378">
            <v>2</v>
          </cell>
          <cell r="M1378">
            <v>1</v>
          </cell>
          <cell r="N1378">
            <v>3</v>
          </cell>
          <cell r="O1378">
            <v>3</v>
          </cell>
          <cell r="P1378">
            <v>4</v>
          </cell>
          <cell r="Q1378">
            <v>7</v>
          </cell>
          <cell r="R1378">
            <v>7</v>
          </cell>
          <cell r="S1378">
            <v>18</v>
          </cell>
          <cell r="T1378">
            <v>2</v>
          </cell>
          <cell r="U1378">
            <v>3</v>
          </cell>
          <cell r="V1378">
            <v>3</v>
          </cell>
          <cell r="W1378">
            <v>8</v>
          </cell>
        </row>
        <row r="1379">
          <cell r="A1379" t="str">
            <v>RIMAC20A-1402Al.alburqueque@pucp.pe</v>
          </cell>
          <cell r="B1379" t="str">
            <v>RIMAC</v>
          </cell>
          <cell r="C1379">
            <v>20</v>
          </cell>
          <cell r="D1379" t="str">
            <v>A-1402</v>
          </cell>
          <cell r="E1379" t="str">
            <v>A</v>
          </cell>
          <cell r="F1379">
            <v>13</v>
          </cell>
          <cell r="G1379">
            <v>1</v>
          </cell>
          <cell r="H1379">
            <v>9</v>
          </cell>
          <cell r="I1379">
            <v>2022</v>
          </cell>
          <cell r="J1379">
            <v>3</v>
          </cell>
          <cell r="K1379">
            <v>2</v>
          </cell>
          <cell r="L1379">
            <v>2</v>
          </cell>
          <cell r="M1379">
            <v>1</v>
          </cell>
          <cell r="N1379">
            <v>3</v>
          </cell>
          <cell r="O1379">
            <v>3</v>
          </cell>
          <cell r="P1379">
            <v>4</v>
          </cell>
          <cell r="Q1379">
            <v>7</v>
          </cell>
          <cell r="R1379">
            <v>7</v>
          </cell>
          <cell r="S1379">
            <v>18</v>
          </cell>
          <cell r="T1379">
            <v>2</v>
          </cell>
          <cell r="U1379">
            <v>3</v>
          </cell>
          <cell r="V1379">
            <v>3</v>
          </cell>
          <cell r="W1379">
            <v>8</v>
          </cell>
        </row>
        <row r="1380">
          <cell r="A1380" t="str">
            <v>RIMAC21A-1402Al.alburqueque@pucp.pe</v>
          </cell>
          <cell r="B1380" t="str">
            <v>RIMAC</v>
          </cell>
          <cell r="C1380">
            <v>21</v>
          </cell>
          <cell r="D1380" t="str">
            <v>A-1402</v>
          </cell>
          <cell r="E1380" t="str">
            <v>A</v>
          </cell>
          <cell r="F1380">
            <v>13</v>
          </cell>
          <cell r="G1380">
            <v>1</v>
          </cell>
          <cell r="H1380">
            <v>9</v>
          </cell>
          <cell r="I1380">
            <v>2022</v>
          </cell>
          <cell r="J1380">
            <v>3</v>
          </cell>
          <cell r="K1380">
            <v>1</v>
          </cell>
          <cell r="L1380">
            <v>2</v>
          </cell>
          <cell r="M1380">
            <v>1</v>
          </cell>
          <cell r="N1380">
            <v>3</v>
          </cell>
          <cell r="O1380">
            <v>3</v>
          </cell>
          <cell r="P1380">
            <v>4</v>
          </cell>
          <cell r="Q1380">
            <v>7</v>
          </cell>
          <cell r="R1380">
            <v>7</v>
          </cell>
          <cell r="S1380">
            <v>18</v>
          </cell>
          <cell r="T1380">
            <v>2</v>
          </cell>
          <cell r="U1380">
            <v>3</v>
          </cell>
          <cell r="V1380">
            <v>3</v>
          </cell>
          <cell r="W1380">
            <v>8</v>
          </cell>
        </row>
        <row r="1381">
          <cell r="A1381" t="str">
            <v>RIMAC22A-1402Al.alburqueque@pucp.pe</v>
          </cell>
          <cell r="B1381" t="str">
            <v>RIMAC</v>
          </cell>
          <cell r="C1381">
            <v>22</v>
          </cell>
          <cell r="D1381" t="str">
            <v>A-1402</v>
          </cell>
          <cell r="E1381" t="str">
            <v>A</v>
          </cell>
          <cell r="F1381">
            <v>13</v>
          </cell>
          <cell r="G1381">
            <v>1</v>
          </cell>
          <cell r="H1381">
            <v>9</v>
          </cell>
          <cell r="I1381">
            <v>2022</v>
          </cell>
          <cell r="J1381">
            <v>3</v>
          </cell>
          <cell r="K1381">
            <v>2</v>
          </cell>
          <cell r="L1381">
            <v>2</v>
          </cell>
          <cell r="M1381">
            <v>2</v>
          </cell>
          <cell r="N1381">
            <v>3</v>
          </cell>
          <cell r="O1381">
            <v>2</v>
          </cell>
          <cell r="P1381">
            <v>4</v>
          </cell>
          <cell r="Q1381">
            <v>7</v>
          </cell>
          <cell r="R1381">
            <v>7</v>
          </cell>
          <cell r="S1381">
            <v>18</v>
          </cell>
          <cell r="T1381">
            <v>2</v>
          </cell>
          <cell r="U1381">
            <v>3</v>
          </cell>
          <cell r="V1381">
            <v>3</v>
          </cell>
          <cell r="W1381">
            <v>8</v>
          </cell>
        </row>
        <row r="1382">
          <cell r="A1382" t="str">
            <v>RIMAC23A-1402Al.alburqueque@pucp.pe</v>
          </cell>
          <cell r="B1382" t="str">
            <v>RIMAC</v>
          </cell>
          <cell r="C1382">
            <v>23</v>
          </cell>
          <cell r="D1382" t="str">
            <v>A-1402</v>
          </cell>
          <cell r="E1382" t="str">
            <v>A</v>
          </cell>
          <cell r="F1382">
            <v>13</v>
          </cell>
          <cell r="G1382">
            <v>1</v>
          </cell>
          <cell r="H1382">
            <v>9</v>
          </cell>
          <cell r="I1382">
            <v>2022</v>
          </cell>
          <cell r="J1382">
            <v>3</v>
          </cell>
          <cell r="K1382">
            <v>2</v>
          </cell>
          <cell r="L1382">
            <v>2</v>
          </cell>
          <cell r="M1382">
            <v>2</v>
          </cell>
          <cell r="N1382">
            <v>3</v>
          </cell>
          <cell r="O1382">
            <v>2</v>
          </cell>
          <cell r="P1382">
            <v>4</v>
          </cell>
          <cell r="Q1382">
            <v>7</v>
          </cell>
          <cell r="R1382">
            <v>7</v>
          </cell>
          <cell r="S1382">
            <v>18</v>
          </cell>
          <cell r="T1382">
            <v>2</v>
          </cell>
          <cell r="U1382">
            <v>3</v>
          </cell>
          <cell r="V1382">
            <v>3</v>
          </cell>
          <cell r="W1382">
            <v>8</v>
          </cell>
        </row>
        <row r="1383">
          <cell r="A1383" t="str">
            <v>PISCO1A-1401Asicolis@hotmail.com</v>
          </cell>
          <cell r="B1383" t="str">
            <v>PISCO</v>
          </cell>
          <cell r="C1383">
            <v>1</v>
          </cell>
          <cell r="D1383" t="str">
            <v>A-1401</v>
          </cell>
          <cell r="E1383" t="str">
            <v>A</v>
          </cell>
          <cell r="F1383">
            <v>17</v>
          </cell>
          <cell r="G1383">
            <v>1</v>
          </cell>
          <cell r="H1383">
            <v>11</v>
          </cell>
          <cell r="I1383">
            <v>2022</v>
          </cell>
          <cell r="J1383">
            <v>3</v>
          </cell>
          <cell r="K1383">
            <v>1</v>
          </cell>
          <cell r="L1383">
            <v>1</v>
          </cell>
          <cell r="M1383">
            <v>2</v>
          </cell>
          <cell r="N1383">
            <v>3</v>
          </cell>
          <cell r="O1383">
            <v>2</v>
          </cell>
          <cell r="P1383">
            <v>4</v>
          </cell>
          <cell r="Q1383">
            <v>7</v>
          </cell>
          <cell r="R1383">
            <v>7</v>
          </cell>
          <cell r="S1383">
            <v>18</v>
          </cell>
          <cell r="T1383">
            <v>2</v>
          </cell>
          <cell r="U1383">
            <v>3</v>
          </cell>
          <cell r="V1383">
            <v>3</v>
          </cell>
          <cell r="W1383">
            <v>8</v>
          </cell>
        </row>
        <row r="1384">
          <cell r="A1384" t="str">
            <v>PISCO2A-1401Asicolis@hotmail.com</v>
          </cell>
          <cell r="B1384" t="str">
            <v>PISCO</v>
          </cell>
          <cell r="C1384">
            <v>2</v>
          </cell>
          <cell r="D1384" t="str">
            <v>A-1401</v>
          </cell>
          <cell r="E1384" t="str">
            <v>A</v>
          </cell>
          <cell r="F1384">
            <v>17</v>
          </cell>
          <cell r="G1384">
            <v>1</v>
          </cell>
          <cell r="H1384">
            <v>11</v>
          </cell>
          <cell r="I1384">
            <v>2022</v>
          </cell>
          <cell r="J1384">
            <v>3</v>
          </cell>
          <cell r="K1384">
            <v>1</v>
          </cell>
          <cell r="L1384">
            <v>1</v>
          </cell>
          <cell r="M1384">
            <v>2</v>
          </cell>
          <cell r="N1384">
            <v>3</v>
          </cell>
          <cell r="O1384">
            <v>2</v>
          </cell>
          <cell r="P1384">
            <v>4</v>
          </cell>
          <cell r="Q1384">
            <v>7</v>
          </cell>
          <cell r="R1384">
            <v>7</v>
          </cell>
          <cell r="S1384">
            <v>18</v>
          </cell>
          <cell r="T1384">
            <v>2</v>
          </cell>
          <cell r="U1384">
            <v>3</v>
          </cell>
          <cell r="V1384">
            <v>3</v>
          </cell>
          <cell r="W1384">
            <v>8</v>
          </cell>
        </row>
        <row r="1385">
          <cell r="A1385" t="str">
            <v>PISCO3A-1401Asicolis@hotmail.com</v>
          </cell>
          <cell r="B1385" t="str">
            <v>PISCO</v>
          </cell>
          <cell r="C1385">
            <v>3</v>
          </cell>
          <cell r="D1385" t="str">
            <v>A-1401</v>
          </cell>
          <cell r="E1385" t="str">
            <v>A</v>
          </cell>
          <cell r="F1385">
            <v>17</v>
          </cell>
          <cell r="G1385">
            <v>1</v>
          </cell>
          <cell r="H1385">
            <v>11</v>
          </cell>
          <cell r="I1385">
            <v>2022</v>
          </cell>
          <cell r="J1385">
            <v>3</v>
          </cell>
          <cell r="K1385">
            <v>1</v>
          </cell>
          <cell r="L1385">
            <v>1</v>
          </cell>
          <cell r="M1385">
            <v>1</v>
          </cell>
          <cell r="N1385">
            <v>3</v>
          </cell>
          <cell r="O1385">
            <v>2</v>
          </cell>
          <cell r="P1385">
            <v>4</v>
          </cell>
          <cell r="Q1385">
            <v>7</v>
          </cell>
          <cell r="R1385">
            <v>7</v>
          </cell>
          <cell r="S1385">
            <v>18</v>
          </cell>
          <cell r="T1385">
            <v>2</v>
          </cell>
          <cell r="U1385">
            <v>3</v>
          </cell>
          <cell r="V1385">
            <v>3</v>
          </cell>
          <cell r="W1385">
            <v>8</v>
          </cell>
        </row>
        <row r="1386">
          <cell r="A1386" t="str">
            <v>PISCO4A-1401Asicolis@hotmail.com</v>
          </cell>
          <cell r="B1386" t="str">
            <v>PISCO</v>
          </cell>
          <cell r="C1386">
            <v>4</v>
          </cell>
          <cell r="D1386" t="str">
            <v>A-1401</v>
          </cell>
          <cell r="E1386" t="str">
            <v>A</v>
          </cell>
          <cell r="F1386">
            <v>17</v>
          </cell>
          <cell r="G1386">
            <v>1</v>
          </cell>
          <cell r="H1386">
            <v>11</v>
          </cell>
          <cell r="I1386">
            <v>2022</v>
          </cell>
          <cell r="J1386">
            <v>3</v>
          </cell>
          <cell r="K1386">
            <v>1</v>
          </cell>
          <cell r="L1386">
            <v>1</v>
          </cell>
          <cell r="M1386">
            <v>1</v>
          </cell>
          <cell r="N1386">
            <v>3</v>
          </cell>
          <cell r="O1386">
            <v>2</v>
          </cell>
          <cell r="P1386">
            <v>4</v>
          </cell>
          <cell r="Q1386">
            <v>7</v>
          </cell>
          <cell r="R1386">
            <v>7</v>
          </cell>
          <cell r="S1386">
            <v>18</v>
          </cell>
          <cell r="T1386">
            <v>2</v>
          </cell>
          <cell r="U1386">
            <v>3</v>
          </cell>
          <cell r="V1386">
            <v>3</v>
          </cell>
          <cell r="W1386">
            <v>8</v>
          </cell>
        </row>
        <row r="1387">
          <cell r="A1387" t="str">
            <v>PISCO5A-1401Asicolis@hotmail.com</v>
          </cell>
          <cell r="B1387" t="str">
            <v>PISCO</v>
          </cell>
          <cell r="C1387">
            <v>5</v>
          </cell>
          <cell r="D1387" t="str">
            <v>A-1401</v>
          </cell>
          <cell r="E1387" t="str">
            <v>A</v>
          </cell>
          <cell r="F1387">
            <v>17</v>
          </cell>
          <cell r="G1387">
            <v>1</v>
          </cell>
          <cell r="H1387">
            <v>11</v>
          </cell>
          <cell r="I1387">
            <v>2022</v>
          </cell>
          <cell r="J1387">
            <v>3</v>
          </cell>
          <cell r="K1387">
            <v>1</v>
          </cell>
          <cell r="L1387">
            <v>1</v>
          </cell>
          <cell r="M1387">
            <v>1</v>
          </cell>
          <cell r="N1387">
            <v>3</v>
          </cell>
          <cell r="O1387">
            <v>2</v>
          </cell>
          <cell r="P1387">
            <v>4</v>
          </cell>
          <cell r="Q1387">
            <v>7</v>
          </cell>
          <cell r="R1387">
            <v>7</v>
          </cell>
          <cell r="S1387">
            <v>18</v>
          </cell>
          <cell r="T1387">
            <v>2</v>
          </cell>
          <cell r="U1387">
            <v>3</v>
          </cell>
          <cell r="V1387">
            <v>3</v>
          </cell>
          <cell r="W1387">
            <v>8</v>
          </cell>
        </row>
        <row r="1388">
          <cell r="A1388" t="str">
            <v>PISCO6A-1401Asicolis@hotmail.com</v>
          </cell>
          <cell r="B1388" t="str">
            <v>PISCO</v>
          </cell>
          <cell r="C1388">
            <v>6</v>
          </cell>
          <cell r="D1388" t="str">
            <v>A-1401</v>
          </cell>
          <cell r="E1388" t="str">
            <v>A</v>
          </cell>
          <cell r="F1388">
            <v>17</v>
          </cell>
          <cell r="G1388">
            <v>1</v>
          </cell>
          <cell r="H1388">
            <v>11</v>
          </cell>
          <cell r="I1388">
            <v>2022</v>
          </cell>
          <cell r="S1388">
            <v>0</v>
          </cell>
          <cell r="W1388">
            <v>0</v>
          </cell>
        </row>
        <row r="1389">
          <cell r="A1389" t="str">
            <v>PISCO7A-1401Asicolis@hotmail.com</v>
          </cell>
          <cell r="B1389" t="str">
            <v>PISCO</v>
          </cell>
          <cell r="C1389">
            <v>7</v>
          </cell>
          <cell r="D1389" t="str">
            <v>A-1401</v>
          </cell>
          <cell r="E1389" t="str">
            <v>A</v>
          </cell>
          <cell r="F1389">
            <v>17</v>
          </cell>
          <cell r="G1389">
            <v>1</v>
          </cell>
          <cell r="H1389">
            <v>11</v>
          </cell>
          <cell r="I1389">
            <v>2022</v>
          </cell>
          <cell r="J1389">
            <v>3</v>
          </cell>
          <cell r="K1389">
            <v>1</v>
          </cell>
          <cell r="L1389">
            <v>1</v>
          </cell>
          <cell r="M1389">
            <v>1</v>
          </cell>
          <cell r="N1389">
            <v>3</v>
          </cell>
          <cell r="O1389">
            <v>2</v>
          </cell>
          <cell r="P1389">
            <v>4</v>
          </cell>
          <cell r="Q1389">
            <v>7</v>
          </cell>
          <cell r="R1389">
            <v>7</v>
          </cell>
          <cell r="S1389">
            <v>18</v>
          </cell>
          <cell r="T1389">
            <v>2</v>
          </cell>
          <cell r="U1389">
            <v>3</v>
          </cell>
          <cell r="V1389">
            <v>3</v>
          </cell>
          <cell r="W1389">
            <v>8</v>
          </cell>
        </row>
        <row r="1390">
          <cell r="A1390" t="str">
            <v>PISCO8A-1401Asicolis@hotmail.com</v>
          </cell>
          <cell r="B1390" t="str">
            <v>PISCO</v>
          </cell>
          <cell r="C1390">
            <v>8</v>
          </cell>
          <cell r="D1390" t="str">
            <v>A-1401</v>
          </cell>
          <cell r="E1390" t="str">
            <v>A</v>
          </cell>
          <cell r="F1390">
            <v>17</v>
          </cell>
          <cell r="G1390">
            <v>1</v>
          </cell>
          <cell r="H1390">
            <v>11</v>
          </cell>
          <cell r="I1390">
            <v>2022</v>
          </cell>
          <cell r="J1390">
            <v>3</v>
          </cell>
          <cell r="K1390">
            <v>1</v>
          </cell>
          <cell r="L1390">
            <v>1</v>
          </cell>
          <cell r="M1390">
            <v>1</v>
          </cell>
          <cell r="N1390">
            <v>3</v>
          </cell>
          <cell r="O1390">
            <v>2</v>
          </cell>
          <cell r="P1390">
            <v>4</v>
          </cell>
          <cell r="Q1390">
            <v>7</v>
          </cell>
          <cell r="R1390">
            <v>7</v>
          </cell>
          <cell r="S1390">
            <v>18</v>
          </cell>
          <cell r="T1390">
            <v>2</v>
          </cell>
          <cell r="U1390">
            <v>3</v>
          </cell>
          <cell r="V1390">
            <v>3</v>
          </cell>
          <cell r="W1390">
            <v>8</v>
          </cell>
        </row>
        <row r="1391">
          <cell r="A1391" t="str">
            <v>PISCO9A-1401Asicolis@hotmail.com</v>
          </cell>
          <cell r="B1391" t="str">
            <v>PISCO</v>
          </cell>
          <cell r="C1391">
            <v>9</v>
          </cell>
          <cell r="D1391" t="str">
            <v>A-1401</v>
          </cell>
          <cell r="E1391" t="str">
            <v>A</v>
          </cell>
          <cell r="F1391">
            <v>17</v>
          </cell>
          <cell r="G1391">
            <v>1</v>
          </cell>
          <cell r="H1391">
            <v>11</v>
          </cell>
          <cell r="I1391">
            <v>2022</v>
          </cell>
          <cell r="J1391">
            <v>3</v>
          </cell>
          <cell r="K1391">
            <v>1</v>
          </cell>
          <cell r="L1391">
            <v>1</v>
          </cell>
          <cell r="M1391">
            <v>1</v>
          </cell>
          <cell r="N1391">
            <v>3</v>
          </cell>
          <cell r="O1391">
            <v>2</v>
          </cell>
          <cell r="P1391">
            <v>4</v>
          </cell>
          <cell r="Q1391">
            <v>7</v>
          </cell>
          <cell r="R1391">
            <v>7</v>
          </cell>
          <cell r="S1391">
            <v>18</v>
          </cell>
          <cell r="T1391">
            <v>2</v>
          </cell>
          <cell r="U1391">
            <v>3</v>
          </cell>
          <cell r="V1391">
            <v>3</v>
          </cell>
          <cell r="W1391">
            <v>8</v>
          </cell>
        </row>
        <row r="1392">
          <cell r="A1392" t="str">
            <v>PISCO10A-1401Bsicolis@hotmail.com</v>
          </cell>
          <cell r="B1392" t="str">
            <v>PISCO</v>
          </cell>
          <cell r="C1392">
            <v>10</v>
          </cell>
          <cell r="D1392" t="str">
            <v>A-1401</v>
          </cell>
          <cell r="E1392" t="str">
            <v>B</v>
          </cell>
          <cell r="F1392">
            <v>43</v>
          </cell>
          <cell r="G1392">
            <v>1</v>
          </cell>
          <cell r="H1392">
            <v>11</v>
          </cell>
          <cell r="I1392">
            <v>2022</v>
          </cell>
          <cell r="J1392">
            <v>4</v>
          </cell>
          <cell r="K1392">
            <v>1</v>
          </cell>
          <cell r="L1392">
            <v>1</v>
          </cell>
          <cell r="M1392">
            <v>1</v>
          </cell>
          <cell r="N1392">
            <v>4</v>
          </cell>
          <cell r="O1392">
            <v>3</v>
          </cell>
          <cell r="P1392">
            <v>4</v>
          </cell>
          <cell r="Q1392">
            <v>7</v>
          </cell>
          <cell r="R1392">
            <v>7</v>
          </cell>
          <cell r="S1392">
            <v>18</v>
          </cell>
          <cell r="T1392">
            <v>2</v>
          </cell>
          <cell r="U1392">
            <v>3</v>
          </cell>
          <cell r="W1392">
            <v>5</v>
          </cell>
        </row>
        <row r="1393">
          <cell r="A1393" t="str">
            <v>PISCO11A-1401Bsicolis@hotmail.com</v>
          </cell>
          <cell r="B1393" t="str">
            <v>PISCO</v>
          </cell>
          <cell r="C1393">
            <v>11</v>
          </cell>
          <cell r="D1393" t="str">
            <v>A-1401</v>
          </cell>
          <cell r="E1393" t="str">
            <v>B</v>
          </cell>
          <cell r="F1393">
            <v>43</v>
          </cell>
          <cell r="G1393">
            <v>1</v>
          </cell>
          <cell r="H1393">
            <v>11</v>
          </cell>
          <cell r="I1393">
            <v>2022</v>
          </cell>
          <cell r="S1393">
            <v>0</v>
          </cell>
          <cell r="W1393">
            <v>0</v>
          </cell>
        </row>
        <row r="1394">
          <cell r="A1394" t="str">
            <v>PISCO12A-1401Bsicolis@hotmail.com</v>
          </cell>
          <cell r="B1394" t="str">
            <v>PISCO</v>
          </cell>
          <cell r="C1394">
            <v>12</v>
          </cell>
          <cell r="D1394" t="str">
            <v>A-1401</v>
          </cell>
          <cell r="E1394" t="str">
            <v>B</v>
          </cell>
          <cell r="F1394">
            <v>43</v>
          </cell>
          <cell r="G1394">
            <v>1</v>
          </cell>
          <cell r="H1394">
            <v>11</v>
          </cell>
          <cell r="I1394">
            <v>2022</v>
          </cell>
          <cell r="J1394">
            <v>3</v>
          </cell>
          <cell r="K1394">
            <v>1</v>
          </cell>
          <cell r="L1394">
            <v>1</v>
          </cell>
          <cell r="M1394">
            <v>2</v>
          </cell>
          <cell r="N1394">
            <v>3</v>
          </cell>
          <cell r="O1394">
            <v>2</v>
          </cell>
          <cell r="P1394">
            <v>4</v>
          </cell>
          <cell r="Q1394">
            <v>7</v>
          </cell>
          <cell r="R1394">
            <v>7</v>
          </cell>
          <cell r="S1394">
            <v>18</v>
          </cell>
          <cell r="T1394">
            <v>2</v>
          </cell>
          <cell r="U1394">
            <v>3</v>
          </cell>
          <cell r="W1394">
            <v>5</v>
          </cell>
        </row>
        <row r="1395">
          <cell r="A1395" t="str">
            <v>PISCO13A-1401Bsicolis@hotmail.com</v>
          </cell>
          <cell r="B1395" t="str">
            <v>PISCO</v>
          </cell>
          <cell r="C1395">
            <v>13</v>
          </cell>
          <cell r="D1395" t="str">
            <v>A-1401</v>
          </cell>
          <cell r="E1395" t="str">
            <v>B</v>
          </cell>
          <cell r="F1395">
            <v>43</v>
          </cell>
          <cell r="G1395">
            <v>1</v>
          </cell>
          <cell r="H1395">
            <v>11</v>
          </cell>
          <cell r="I1395">
            <v>2022</v>
          </cell>
          <cell r="S1395">
            <v>0</v>
          </cell>
          <cell r="W1395">
            <v>0</v>
          </cell>
        </row>
        <row r="1396">
          <cell r="A1396" t="str">
            <v>PISCO14A-1401Bsicolis@hotmail.com</v>
          </cell>
          <cell r="B1396" t="str">
            <v>PISCO</v>
          </cell>
          <cell r="C1396">
            <v>14</v>
          </cell>
          <cell r="D1396" t="str">
            <v>A-1401</v>
          </cell>
          <cell r="E1396" t="str">
            <v>B</v>
          </cell>
          <cell r="F1396">
            <v>43</v>
          </cell>
          <cell r="G1396">
            <v>1</v>
          </cell>
          <cell r="H1396">
            <v>11</v>
          </cell>
          <cell r="I1396">
            <v>2022</v>
          </cell>
          <cell r="J1396">
            <v>4</v>
          </cell>
          <cell r="K1396">
            <v>1</v>
          </cell>
          <cell r="L1396">
            <v>1</v>
          </cell>
          <cell r="M1396">
            <v>2</v>
          </cell>
          <cell r="N1396">
            <v>3</v>
          </cell>
          <cell r="O1396">
            <v>3</v>
          </cell>
          <cell r="P1396">
            <v>4</v>
          </cell>
          <cell r="Q1396">
            <v>7</v>
          </cell>
          <cell r="R1396">
            <v>7</v>
          </cell>
          <cell r="S1396">
            <v>18</v>
          </cell>
          <cell r="T1396">
            <v>2</v>
          </cell>
          <cell r="U1396">
            <v>3</v>
          </cell>
          <cell r="W1396">
            <v>5</v>
          </cell>
        </row>
        <row r="1397">
          <cell r="A1397" t="str">
            <v>PISCO15A-1401Bsicolis@hotmail.com</v>
          </cell>
          <cell r="B1397" t="str">
            <v>PISCO</v>
          </cell>
          <cell r="C1397">
            <v>15</v>
          </cell>
          <cell r="D1397" t="str">
            <v>A-1401</v>
          </cell>
          <cell r="E1397" t="str">
            <v>B</v>
          </cell>
          <cell r="F1397">
            <v>43</v>
          </cell>
          <cell r="G1397">
            <v>1</v>
          </cell>
          <cell r="H1397">
            <v>11</v>
          </cell>
          <cell r="I1397">
            <v>2022</v>
          </cell>
          <cell r="J1397">
            <v>4</v>
          </cell>
          <cell r="K1397">
            <v>1</v>
          </cell>
          <cell r="L1397">
            <v>1</v>
          </cell>
          <cell r="M1397">
            <v>1</v>
          </cell>
          <cell r="N1397">
            <v>3</v>
          </cell>
          <cell r="O1397">
            <v>3</v>
          </cell>
          <cell r="P1397">
            <v>4</v>
          </cell>
          <cell r="Q1397">
            <v>7</v>
          </cell>
          <cell r="R1397">
            <v>7</v>
          </cell>
          <cell r="S1397">
            <v>18</v>
          </cell>
          <cell r="T1397">
            <v>2</v>
          </cell>
          <cell r="U1397">
            <v>3</v>
          </cell>
          <cell r="W1397">
            <v>5</v>
          </cell>
        </row>
        <row r="1398">
          <cell r="A1398" t="str">
            <v>PISCO16A-1401Bsicolis@hotmail.com</v>
          </cell>
          <cell r="B1398" t="str">
            <v>PISCO</v>
          </cell>
          <cell r="C1398">
            <v>16</v>
          </cell>
          <cell r="D1398" t="str">
            <v>A-1401</v>
          </cell>
          <cell r="E1398" t="str">
            <v>B</v>
          </cell>
          <cell r="F1398">
            <v>43</v>
          </cell>
          <cell r="G1398">
            <v>1</v>
          </cell>
          <cell r="H1398">
            <v>11</v>
          </cell>
          <cell r="I1398">
            <v>2022</v>
          </cell>
          <cell r="J1398">
            <v>4</v>
          </cell>
          <cell r="K1398">
            <v>1</v>
          </cell>
          <cell r="L1398">
            <v>1</v>
          </cell>
          <cell r="M1398">
            <v>1</v>
          </cell>
          <cell r="N1398">
            <v>3</v>
          </cell>
          <cell r="O1398">
            <v>2</v>
          </cell>
          <cell r="P1398">
            <v>4</v>
          </cell>
          <cell r="Q1398">
            <v>7</v>
          </cell>
          <cell r="R1398">
            <v>7</v>
          </cell>
          <cell r="S1398">
            <v>18</v>
          </cell>
          <cell r="T1398">
            <v>2</v>
          </cell>
          <cell r="U1398">
            <v>3</v>
          </cell>
          <cell r="W1398">
            <v>5</v>
          </cell>
        </row>
        <row r="1399">
          <cell r="A1399" t="str">
            <v>PISCO17A-1401Bsicolis@hotmail.com</v>
          </cell>
          <cell r="B1399" t="str">
            <v>PISCO</v>
          </cell>
          <cell r="C1399">
            <v>17</v>
          </cell>
          <cell r="D1399" t="str">
            <v>A-1401</v>
          </cell>
          <cell r="E1399" t="str">
            <v>B</v>
          </cell>
          <cell r="F1399">
            <v>43</v>
          </cell>
          <cell r="G1399">
            <v>1</v>
          </cell>
          <cell r="H1399">
            <v>11</v>
          </cell>
          <cell r="I1399">
            <v>2022</v>
          </cell>
          <cell r="J1399">
            <v>3</v>
          </cell>
          <cell r="K1399">
            <v>1</v>
          </cell>
          <cell r="L1399">
            <v>1</v>
          </cell>
          <cell r="M1399">
            <v>2</v>
          </cell>
          <cell r="N1399">
            <v>3</v>
          </cell>
          <cell r="O1399">
            <v>2</v>
          </cell>
          <cell r="P1399">
            <v>4</v>
          </cell>
          <cell r="Q1399">
            <v>7</v>
          </cell>
          <cell r="R1399">
            <v>7</v>
          </cell>
          <cell r="S1399">
            <v>18</v>
          </cell>
          <cell r="T1399">
            <v>2</v>
          </cell>
          <cell r="U1399">
            <v>3</v>
          </cell>
          <cell r="W1399">
            <v>5</v>
          </cell>
        </row>
        <row r="1400">
          <cell r="A1400" t="str">
            <v>PISCO18A-1401Bsicolis@hotmail.com</v>
          </cell>
          <cell r="B1400" t="str">
            <v>PISCO</v>
          </cell>
          <cell r="C1400">
            <v>18</v>
          </cell>
          <cell r="D1400" t="str">
            <v>A-1401</v>
          </cell>
          <cell r="E1400" t="str">
            <v>B</v>
          </cell>
          <cell r="F1400">
            <v>43</v>
          </cell>
          <cell r="G1400">
            <v>1</v>
          </cell>
          <cell r="H1400">
            <v>11</v>
          </cell>
          <cell r="I1400">
            <v>2022</v>
          </cell>
          <cell r="J1400">
            <v>2</v>
          </cell>
          <cell r="K1400">
            <v>2</v>
          </cell>
          <cell r="L1400">
            <v>2</v>
          </cell>
          <cell r="S1400">
            <v>0</v>
          </cell>
          <cell r="W1400">
            <v>0</v>
          </cell>
        </row>
        <row r="1401">
          <cell r="A1401" t="str">
            <v>CAJAMARCA1A-1402Apsicologa.lizcarmin@gmail.com</v>
          </cell>
          <cell r="B1401" t="str">
            <v>CAJAMARCA</v>
          </cell>
          <cell r="C1401">
            <v>1</v>
          </cell>
          <cell r="D1401" t="str">
            <v>A-1402</v>
          </cell>
          <cell r="E1401" t="str">
            <v>A</v>
          </cell>
          <cell r="F1401">
            <v>19</v>
          </cell>
          <cell r="G1401">
            <v>1</v>
          </cell>
          <cell r="H1401">
            <v>9</v>
          </cell>
          <cell r="I1401">
            <v>2022</v>
          </cell>
          <cell r="P1401">
            <v>4</v>
          </cell>
          <cell r="Q1401">
            <v>7</v>
          </cell>
          <cell r="S1401">
            <v>11</v>
          </cell>
          <cell r="T1401">
            <v>2</v>
          </cell>
          <cell r="U1401">
            <v>2</v>
          </cell>
          <cell r="W1401">
            <v>4</v>
          </cell>
        </row>
        <row r="1402">
          <cell r="A1402" t="str">
            <v>CAJAMARCA2A-1402Apsicologa.lizcarmin@gmail.com</v>
          </cell>
          <cell r="B1402" t="str">
            <v>CAJAMARCA</v>
          </cell>
          <cell r="C1402">
            <v>2</v>
          </cell>
          <cell r="D1402" t="str">
            <v>A-1402</v>
          </cell>
          <cell r="E1402" t="str">
            <v>A</v>
          </cell>
          <cell r="F1402">
            <v>19</v>
          </cell>
          <cell r="G1402">
            <v>1</v>
          </cell>
          <cell r="H1402">
            <v>9</v>
          </cell>
          <cell r="I1402">
            <v>2022</v>
          </cell>
          <cell r="J1402">
            <v>3</v>
          </cell>
          <cell r="K1402">
            <v>1</v>
          </cell>
          <cell r="L1402">
            <v>1</v>
          </cell>
          <cell r="M1402">
            <v>1</v>
          </cell>
          <cell r="N1402">
            <v>3</v>
          </cell>
          <cell r="O1402">
            <v>2</v>
          </cell>
          <cell r="P1402">
            <v>4</v>
          </cell>
          <cell r="Q1402">
            <v>7</v>
          </cell>
          <cell r="R1402">
            <v>7</v>
          </cell>
          <cell r="S1402">
            <v>18</v>
          </cell>
          <cell r="T1402">
            <v>2</v>
          </cell>
          <cell r="U1402">
            <v>3</v>
          </cell>
          <cell r="V1402">
            <v>3</v>
          </cell>
          <cell r="W1402">
            <v>8</v>
          </cell>
        </row>
        <row r="1403">
          <cell r="A1403" t="str">
            <v>CAJAMARCA3A-1402Apsicologa.lizcarmin@gmail.com</v>
          </cell>
          <cell r="B1403" t="str">
            <v>CAJAMARCA</v>
          </cell>
          <cell r="C1403">
            <v>3</v>
          </cell>
          <cell r="D1403" t="str">
            <v>A-1402</v>
          </cell>
          <cell r="E1403" t="str">
            <v>A</v>
          </cell>
          <cell r="F1403">
            <v>19</v>
          </cell>
          <cell r="G1403">
            <v>1</v>
          </cell>
          <cell r="H1403">
            <v>9</v>
          </cell>
          <cell r="I1403">
            <v>2022</v>
          </cell>
          <cell r="J1403">
            <v>3</v>
          </cell>
          <cell r="K1403">
            <v>1</v>
          </cell>
          <cell r="L1403">
            <v>1</v>
          </cell>
          <cell r="M1403">
            <v>1</v>
          </cell>
          <cell r="N1403">
            <v>4</v>
          </cell>
          <cell r="O1403">
            <v>3</v>
          </cell>
          <cell r="P1403">
            <v>4</v>
          </cell>
          <cell r="Q1403">
            <v>7</v>
          </cell>
          <cell r="R1403">
            <v>7</v>
          </cell>
          <cell r="S1403">
            <v>18</v>
          </cell>
          <cell r="T1403">
            <v>2</v>
          </cell>
          <cell r="U1403">
            <v>3</v>
          </cell>
          <cell r="V1403">
            <v>3</v>
          </cell>
          <cell r="W1403">
            <v>8</v>
          </cell>
        </row>
        <row r="1404">
          <cell r="A1404" t="str">
            <v>CAJAMARCA4A-1402Apsicologa.lizcarmin@gmail.com</v>
          </cell>
          <cell r="B1404" t="str">
            <v>CAJAMARCA</v>
          </cell>
          <cell r="C1404">
            <v>4</v>
          </cell>
          <cell r="D1404" t="str">
            <v>A-1402</v>
          </cell>
          <cell r="E1404" t="str">
            <v>A</v>
          </cell>
          <cell r="F1404">
            <v>19</v>
          </cell>
          <cell r="G1404">
            <v>1</v>
          </cell>
          <cell r="H1404">
            <v>9</v>
          </cell>
          <cell r="I1404">
            <v>2022</v>
          </cell>
          <cell r="J1404">
            <v>3</v>
          </cell>
          <cell r="K1404">
            <v>1</v>
          </cell>
          <cell r="L1404">
            <v>1</v>
          </cell>
          <cell r="M1404">
            <v>1</v>
          </cell>
          <cell r="N1404">
            <v>3</v>
          </cell>
          <cell r="O1404">
            <v>3</v>
          </cell>
          <cell r="P1404">
            <v>4</v>
          </cell>
          <cell r="Q1404">
            <v>7</v>
          </cell>
          <cell r="R1404">
            <v>7</v>
          </cell>
          <cell r="S1404">
            <v>18</v>
          </cell>
          <cell r="T1404">
            <v>2</v>
          </cell>
          <cell r="U1404">
            <v>3</v>
          </cell>
          <cell r="V1404">
            <v>3</v>
          </cell>
          <cell r="W1404">
            <v>8</v>
          </cell>
        </row>
        <row r="1405">
          <cell r="A1405" t="str">
            <v>CAJAMARCA5A-1402Apsicologa.lizcarmin@gmail.com</v>
          </cell>
          <cell r="B1405" t="str">
            <v>CAJAMARCA</v>
          </cell>
          <cell r="C1405">
            <v>5</v>
          </cell>
          <cell r="D1405" t="str">
            <v>A-1402</v>
          </cell>
          <cell r="E1405" t="str">
            <v>A</v>
          </cell>
          <cell r="F1405">
            <v>19</v>
          </cell>
          <cell r="G1405">
            <v>1</v>
          </cell>
          <cell r="H1405">
            <v>9</v>
          </cell>
          <cell r="I1405">
            <v>2022</v>
          </cell>
          <cell r="J1405">
            <v>4</v>
          </cell>
          <cell r="K1405">
            <v>1</v>
          </cell>
          <cell r="L1405">
            <v>1</v>
          </cell>
          <cell r="M1405">
            <v>1</v>
          </cell>
          <cell r="N1405">
            <v>3</v>
          </cell>
          <cell r="O1405">
            <v>3</v>
          </cell>
          <cell r="P1405">
            <v>4</v>
          </cell>
          <cell r="Q1405">
            <v>7</v>
          </cell>
          <cell r="R1405">
            <v>7</v>
          </cell>
          <cell r="S1405">
            <v>18</v>
          </cell>
          <cell r="T1405">
            <v>2</v>
          </cell>
          <cell r="U1405">
            <v>3</v>
          </cell>
          <cell r="V1405">
            <v>3</v>
          </cell>
          <cell r="W1405">
            <v>8</v>
          </cell>
        </row>
        <row r="1406">
          <cell r="A1406" t="str">
            <v>CAJAMARCA6A-1402Apsicologa.lizcarmin@gmail.com</v>
          </cell>
          <cell r="B1406" t="str">
            <v>CAJAMARCA</v>
          </cell>
          <cell r="C1406">
            <v>6</v>
          </cell>
          <cell r="D1406" t="str">
            <v>A-1402</v>
          </cell>
          <cell r="E1406" t="str">
            <v>A</v>
          </cell>
          <cell r="F1406">
            <v>19</v>
          </cell>
          <cell r="G1406">
            <v>1</v>
          </cell>
          <cell r="H1406">
            <v>9</v>
          </cell>
          <cell r="I1406">
            <v>2022</v>
          </cell>
          <cell r="J1406">
            <v>2</v>
          </cell>
          <cell r="K1406">
            <v>1</v>
          </cell>
          <cell r="L1406">
            <v>2</v>
          </cell>
          <cell r="M1406">
            <v>1</v>
          </cell>
          <cell r="N1406">
            <v>3</v>
          </cell>
          <cell r="O1406">
            <v>2</v>
          </cell>
          <cell r="P1406">
            <v>4</v>
          </cell>
          <cell r="Q1406">
            <v>7</v>
          </cell>
          <cell r="R1406">
            <v>7</v>
          </cell>
          <cell r="S1406">
            <v>18</v>
          </cell>
          <cell r="T1406">
            <v>2</v>
          </cell>
          <cell r="U1406">
            <v>3</v>
          </cell>
          <cell r="V1406">
            <v>3</v>
          </cell>
          <cell r="W1406">
            <v>8</v>
          </cell>
        </row>
        <row r="1407">
          <cell r="A1407" t="str">
            <v>CAJAMARCA7A-1402Apsicologa.lizcarmin@gmail.com</v>
          </cell>
          <cell r="B1407" t="str">
            <v>CAJAMARCA</v>
          </cell>
          <cell r="C1407">
            <v>7</v>
          </cell>
          <cell r="D1407" t="str">
            <v>A-1402</v>
          </cell>
          <cell r="E1407" t="str">
            <v>A</v>
          </cell>
          <cell r="F1407">
            <v>19</v>
          </cell>
          <cell r="G1407">
            <v>1</v>
          </cell>
          <cell r="H1407">
            <v>9</v>
          </cell>
          <cell r="I1407">
            <v>2022</v>
          </cell>
          <cell r="J1407">
            <v>3</v>
          </cell>
          <cell r="K1407">
            <v>1</v>
          </cell>
          <cell r="L1407">
            <v>1</v>
          </cell>
          <cell r="M1407">
            <v>1</v>
          </cell>
          <cell r="N1407">
            <v>4</v>
          </cell>
          <cell r="O1407">
            <v>3</v>
          </cell>
          <cell r="P1407">
            <v>4</v>
          </cell>
          <cell r="Q1407">
            <v>7</v>
          </cell>
          <cell r="R1407">
            <v>7</v>
          </cell>
          <cell r="S1407">
            <v>18</v>
          </cell>
          <cell r="T1407">
            <v>2</v>
          </cell>
          <cell r="U1407">
            <v>3</v>
          </cell>
          <cell r="V1407">
            <v>3</v>
          </cell>
          <cell r="W1407">
            <v>8</v>
          </cell>
        </row>
        <row r="1408">
          <cell r="A1408" t="str">
            <v>CAJAMARCA8A-1402Apsicologa.lizcarmin@gmail.com</v>
          </cell>
          <cell r="B1408" t="str">
            <v>CAJAMARCA</v>
          </cell>
          <cell r="C1408">
            <v>8</v>
          </cell>
          <cell r="D1408" t="str">
            <v>A-1402</v>
          </cell>
          <cell r="E1408" t="str">
            <v>A</v>
          </cell>
          <cell r="F1408">
            <v>19</v>
          </cell>
          <cell r="G1408">
            <v>1</v>
          </cell>
          <cell r="H1408">
            <v>9</v>
          </cell>
          <cell r="I1408">
            <v>2022</v>
          </cell>
          <cell r="P1408">
            <v>4</v>
          </cell>
          <cell r="Q1408">
            <v>7</v>
          </cell>
          <cell r="R1408">
            <v>7</v>
          </cell>
          <cell r="S1408">
            <v>18</v>
          </cell>
          <cell r="T1408">
            <v>2</v>
          </cell>
          <cell r="U1408">
            <v>3</v>
          </cell>
          <cell r="W1408">
            <v>5</v>
          </cell>
        </row>
        <row r="1409">
          <cell r="A1409" t="str">
            <v>CAJAMARCA9A-1402Apsicologa.lizcarmin@gmail.com</v>
          </cell>
          <cell r="B1409" t="str">
            <v>CAJAMARCA</v>
          </cell>
          <cell r="C1409">
            <v>9</v>
          </cell>
          <cell r="D1409" t="str">
            <v>A-1402</v>
          </cell>
          <cell r="E1409" t="str">
            <v>A</v>
          </cell>
          <cell r="F1409">
            <v>19</v>
          </cell>
          <cell r="G1409">
            <v>1</v>
          </cell>
          <cell r="H1409">
            <v>9</v>
          </cell>
          <cell r="I1409">
            <v>2022</v>
          </cell>
          <cell r="J1409">
            <v>3</v>
          </cell>
          <cell r="K1409">
            <v>1</v>
          </cell>
          <cell r="L1409">
            <v>1</v>
          </cell>
          <cell r="M1409">
            <v>2</v>
          </cell>
          <cell r="N1409">
            <v>3</v>
          </cell>
          <cell r="O1409">
            <v>3</v>
          </cell>
          <cell r="P1409">
            <v>4</v>
          </cell>
          <cell r="Q1409">
            <v>7</v>
          </cell>
          <cell r="R1409">
            <v>7</v>
          </cell>
          <cell r="S1409">
            <v>18</v>
          </cell>
          <cell r="T1409">
            <v>2</v>
          </cell>
          <cell r="U1409">
            <v>3</v>
          </cell>
          <cell r="V1409">
            <v>3</v>
          </cell>
          <cell r="W1409">
            <v>8</v>
          </cell>
        </row>
        <row r="1410">
          <cell r="A1410" t="str">
            <v>CAJAMARCA10A-1402Apsicologa.lizcarmin@gmail.com</v>
          </cell>
          <cell r="B1410" t="str">
            <v>CAJAMARCA</v>
          </cell>
          <cell r="C1410">
            <v>10</v>
          </cell>
          <cell r="D1410" t="str">
            <v>A-1402</v>
          </cell>
          <cell r="E1410" t="str">
            <v>A</v>
          </cell>
          <cell r="F1410">
            <v>19</v>
          </cell>
          <cell r="G1410">
            <v>1</v>
          </cell>
          <cell r="H1410">
            <v>9</v>
          </cell>
          <cell r="I1410">
            <v>2022</v>
          </cell>
          <cell r="J1410">
            <v>4</v>
          </cell>
          <cell r="K1410">
            <v>1</v>
          </cell>
          <cell r="L1410">
            <v>1</v>
          </cell>
          <cell r="M1410">
            <v>1</v>
          </cell>
          <cell r="N1410">
            <v>4</v>
          </cell>
          <cell r="O1410">
            <v>3</v>
          </cell>
          <cell r="P1410">
            <v>4</v>
          </cell>
          <cell r="Q1410">
            <v>7</v>
          </cell>
          <cell r="R1410">
            <v>7</v>
          </cell>
          <cell r="S1410">
            <v>18</v>
          </cell>
          <cell r="T1410">
            <v>2</v>
          </cell>
          <cell r="U1410">
            <v>3</v>
          </cell>
          <cell r="V1410">
            <v>3</v>
          </cell>
          <cell r="W1410">
            <v>8</v>
          </cell>
        </row>
        <row r="1411">
          <cell r="A1411" t="str">
            <v>CAJAMARCA11A-1402Apsicologa.lizcarmin@gmail.com</v>
          </cell>
          <cell r="B1411" t="str">
            <v>CAJAMARCA</v>
          </cell>
          <cell r="C1411">
            <v>11</v>
          </cell>
          <cell r="D1411" t="str">
            <v>A-1402</v>
          </cell>
          <cell r="E1411" t="str">
            <v>A</v>
          </cell>
          <cell r="F1411">
            <v>19</v>
          </cell>
          <cell r="G1411">
            <v>1</v>
          </cell>
          <cell r="H1411">
            <v>9</v>
          </cell>
          <cell r="I1411">
            <v>2022</v>
          </cell>
          <cell r="J1411">
            <v>4</v>
          </cell>
          <cell r="K1411">
            <v>2</v>
          </cell>
          <cell r="L1411">
            <v>1</v>
          </cell>
          <cell r="M1411">
            <v>1</v>
          </cell>
          <cell r="N1411">
            <v>3</v>
          </cell>
          <cell r="O1411">
            <v>3</v>
          </cell>
          <cell r="P1411">
            <v>4</v>
          </cell>
          <cell r="Q1411">
            <v>7</v>
          </cell>
          <cell r="R1411">
            <v>7</v>
          </cell>
          <cell r="S1411">
            <v>18</v>
          </cell>
          <cell r="T1411">
            <v>2</v>
          </cell>
          <cell r="U1411">
            <v>3</v>
          </cell>
          <cell r="V1411">
            <v>3</v>
          </cell>
          <cell r="W1411">
            <v>8</v>
          </cell>
        </row>
        <row r="1412">
          <cell r="A1412" t="str">
            <v>CAJAMARCA12A-1402Apsicologa.lizcarmin@gmail.com</v>
          </cell>
          <cell r="B1412" t="str">
            <v>CAJAMARCA</v>
          </cell>
          <cell r="C1412">
            <v>12</v>
          </cell>
          <cell r="D1412" t="str">
            <v>A-1402</v>
          </cell>
          <cell r="E1412" t="str">
            <v>A</v>
          </cell>
          <cell r="F1412">
            <v>19</v>
          </cell>
          <cell r="G1412">
            <v>1</v>
          </cell>
          <cell r="H1412">
            <v>9</v>
          </cell>
          <cell r="I1412">
            <v>2022</v>
          </cell>
          <cell r="J1412">
            <v>4</v>
          </cell>
          <cell r="K1412">
            <v>1</v>
          </cell>
          <cell r="L1412">
            <v>1</v>
          </cell>
          <cell r="M1412">
            <v>1</v>
          </cell>
          <cell r="N1412">
            <v>4</v>
          </cell>
          <cell r="O1412">
            <v>3</v>
          </cell>
          <cell r="P1412">
            <v>4</v>
          </cell>
          <cell r="Q1412">
            <v>7</v>
          </cell>
          <cell r="R1412">
            <v>7</v>
          </cell>
          <cell r="S1412">
            <v>18</v>
          </cell>
          <cell r="T1412">
            <v>2</v>
          </cell>
          <cell r="U1412">
            <v>3</v>
          </cell>
          <cell r="V1412">
            <v>3</v>
          </cell>
          <cell r="W1412">
            <v>8</v>
          </cell>
        </row>
        <row r="1413">
          <cell r="A1413" t="str">
            <v>CAJAMARCA13A-1402Apsicologa.lizcarmin@gmail.com</v>
          </cell>
          <cell r="B1413" t="str">
            <v>CAJAMARCA</v>
          </cell>
          <cell r="C1413">
            <v>13</v>
          </cell>
          <cell r="D1413" t="str">
            <v>A-1402</v>
          </cell>
          <cell r="E1413" t="str">
            <v>A</v>
          </cell>
          <cell r="F1413">
            <v>19</v>
          </cell>
          <cell r="G1413">
            <v>1</v>
          </cell>
          <cell r="H1413">
            <v>9</v>
          </cell>
          <cell r="I1413">
            <v>2022</v>
          </cell>
          <cell r="J1413">
            <v>3</v>
          </cell>
          <cell r="K1413">
            <v>1</v>
          </cell>
          <cell r="L1413">
            <v>1</v>
          </cell>
          <cell r="M1413">
            <v>2</v>
          </cell>
          <cell r="N1413">
            <v>4</v>
          </cell>
          <cell r="O1413">
            <v>3</v>
          </cell>
          <cell r="P1413">
            <v>3</v>
          </cell>
          <cell r="Q1413">
            <v>7</v>
          </cell>
          <cell r="R1413">
            <v>7</v>
          </cell>
          <cell r="S1413">
            <v>17</v>
          </cell>
          <cell r="T1413">
            <v>2</v>
          </cell>
          <cell r="U1413">
            <v>3</v>
          </cell>
          <cell r="V1413">
            <v>3</v>
          </cell>
          <cell r="W1413">
            <v>8</v>
          </cell>
        </row>
        <row r="1414">
          <cell r="A1414" t="str">
            <v>CAJAMARCA14A-1402Bpsicologa.lizcarmin@gmail.com</v>
          </cell>
          <cell r="B1414" t="str">
            <v>CAJAMARCA</v>
          </cell>
          <cell r="C1414">
            <v>14</v>
          </cell>
          <cell r="D1414" t="str">
            <v>A-1402</v>
          </cell>
          <cell r="E1414" t="str">
            <v>B</v>
          </cell>
          <cell r="F1414">
            <v>32</v>
          </cell>
          <cell r="G1414">
            <v>1</v>
          </cell>
          <cell r="H1414">
            <v>9</v>
          </cell>
          <cell r="I1414">
            <v>2022</v>
          </cell>
          <cell r="J1414">
            <v>3</v>
          </cell>
          <cell r="K1414">
            <v>1</v>
          </cell>
          <cell r="L1414">
            <v>1</v>
          </cell>
          <cell r="M1414">
            <v>1</v>
          </cell>
          <cell r="N1414">
            <v>3</v>
          </cell>
          <cell r="O1414">
            <v>2</v>
          </cell>
          <cell r="P1414">
            <v>4</v>
          </cell>
          <cell r="Q1414">
            <v>7</v>
          </cell>
          <cell r="R1414">
            <v>7</v>
          </cell>
          <cell r="S1414">
            <v>18</v>
          </cell>
          <cell r="T1414">
            <v>2</v>
          </cell>
          <cell r="U1414">
            <v>3</v>
          </cell>
          <cell r="V1414">
            <v>3</v>
          </cell>
          <cell r="W1414">
            <v>8</v>
          </cell>
        </row>
        <row r="1415">
          <cell r="A1415" t="str">
            <v>CAJAMARCA15A-1402Bpsicologa.lizcarmin@gmail.com</v>
          </cell>
          <cell r="B1415" t="str">
            <v>CAJAMARCA</v>
          </cell>
          <cell r="C1415">
            <v>15</v>
          </cell>
          <cell r="D1415" t="str">
            <v>A-1402</v>
          </cell>
          <cell r="E1415" t="str">
            <v>B</v>
          </cell>
          <cell r="F1415">
            <v>32</v>
          </cell>
          <cell r="G1415">
            <v>1</v>
          </cell>
          <cell r="H1415">
            <v>9</v>
          </cell>
          <cell r="I1415">
            <v>2022</v>
          </cell>
          <cell r="P1415">
            <v>4</v>
          </cell>
          <cell r="Q1415">
            <v>7</v>
          </cell>
          <cell r="R1415">
            <v>7</v>
          </cell>
          <cell r="S1415">
            <v>18</v>
          </cell>
          <cell r="T1415">
            <v>2</v>
          </cell>
          <cell r="U1415">
            <v>3</v>
          </cell>
          <cell r="V1415">
            <v>2</v>
          </cell>
          <cell r="W1415">
            <v>7</v>
          </cell>
        </row>
        <row r="1416">
          <cell r="A1416" t="str">
            <v>CAJAMARCA16A-1402Bpsicologa.lizcarmin@gmail.com</v>
          </cell>
          <cell r="B1416" t="str">
            <v>CAJAMARCA</v>
          </cell>
          <cell r="C1416">
            <v>16</v>
          </cell>
          <cell r="D1416" t="str">
            <v>A-1402</v>
          </cell>
          <cell r="E1416" t="str">
            <v>B</v>
          </cell>
          <cell r="F1416">
            <v>32</v>
          </cell>
          <cell r="G1416">
            <v>1</v>
          </cell>
          <cell r="H1416">
            <v>9</v>
          </cell>
          <cell r="I1416">
            <v>2022</v>
          </cell>
          <cell r="J1416">
            <v>4</v>
          </cell>
          <cell r="K1416">
            <v>1</v>
          </cell>
          <cell r="L1416">
            <v>1</v>
          </cell>
          <cell r="M1416">
            <v>1</v>
          </cell>
          <cell r="N1416">
            <v>4</v>
          </cell>
          <cell r="O1416">
            <v>3</v>
          </cell>
          <cell r="P1416">
            <v>4</v>
          </cell>
          <cell r="Q1416">
            <v>7</v>
          </cell>
          <cell r="R1416">
            <v>7</v>
          </cell>
          <cell r="S1416">
            <v>18</v>
          </cell>
          <cell r="T1416">
            <v>2</v>
          </cell>
          <cell r="U1416">
            <v>3</v>
          </cell>
          <cell r="V1416">
            <v>3</v>
          </cell>
          <cell r="W1416">
            <v>8</v>
          </cell>
        </row>
        <row r="1417">
          <cell r="A1417" t="str">
            <v>CAJAMARCA17A-1402Bpsicologa.lizcarmin@gmail.com</v>
          </cell>
          <cell r="B1417" t="str">
            <v>CAJAMARCA</v>
          </cell>
          <cell r="C1417">
            <v>17</v>
          </cell>
          <cell r="D1417" t="str">
            <v>A-1402</v>
          </cell>
          <cell r="E1417" t="str">
            <v>B</v>
          </cell>
          <cell r="F1417">
            <v>32</v>
          </cell>
          <cell r="G1417">
            <v>1</v>
          </cell>
          <cell r="H1417">
            <v>9</v>
          </cell>
          <cell r="I1417">
            <v>2022</v>
          </cell>
          <cell r="P1417">
            <v>4</v>
          </cell>
          <cell r="Q1417">
            <v>7</v>
          </cell>
          <cell r="R1417">
            <v>1</v>
          </cell>
          <cell r="S1417">
            <v>12</v>
          </cell>
          <cell r="T1417">
            <v>2</v>
          </cell>
          <cell r="U1417">
            <v>3</v>
          </cell>
          <cell r="W1417">
            <v>5</v>
          </cell>
        </row>
        <row r="1418">
          <cell r="A1418" t="str">
            <v>CAJAMARCA18A-1402Bpsicologa.lizcarmin@gmail.com</v>
          </cell>
          <cell r="B1418" t="str">
            <v>CAJAMARCA</v>
          </cell>
          <cell r="C1418">
            <v>18</v>
          </cell>
          <cell r="D1418" t="str">
            <v>A-1402</v>
          </cell>
          <cell r="E1418" t="str">
            <v>B</v>
          </cell>
          <cell r="F1418">
            <v>32</v>
          </cell>
          <cell r="G1418">
            <v>1</v>
          </cell>
          <cell r="H1418">
            <v>9</v>
          </cell>
          <cell r="I1418">
            <v>2022</v>
          </cell>
          <cell r="J1418">
            <v>4</v>
          </cell>
          <cell r="K1418">
            <v>1</v>
          </cell>
          <cell r="L1418">
            <v>1</v>
          </cell>
          <cell r="M1418">
            <v>1</v>
          </cell>
          <cell r="N1418">
            <v>3</v>
          </cell>
          <cell r="O1418">
            <v>3</v>
          </cell>
          <cell r="P1418">
            <v>4</v>
          </cell>
          <cell r="Q1418">
            <v>7</v>
          </cell>
          <cell r="R1418">
            <v>7</v>
          </cell>
          <cell r="S1418">
            <v>18</v>
          </cell>
          <cell r="T1418">
            <v>2</v>
          </cell>
          <cell r="U1418">
            <v>3</v>
          </cell>
          <cell r="V1418">
            <v>3</v>
          </cell>
          <cell r="W1418">
            <v>8</v>
          </cell>
        </row>
        <row r="1419">
          <cell r="A1419" t="str">
            <v>CAJAMARCA19A-1402Bpsicologa.lizcarmin@gmail.com</v>
          </cell>
          <cell r="B1419" t="str">
            <v>CAJAMARCA</v>
          </cell>
          <cell r="C1419">
            <v>19</v>
          </cell>
          <cell r="D1419" t="str">
            <v>A-1402</v>
          </cell>
          <cell r="E1419" t="str">
            <v>B</v>
          </cell>
          <cell r="F1419">
            <v>32</v>
          </cell>
          <cell r="G1419">
            <v>1</v>
          </cell>
          <cell r="H1419">
            <v>9</v>
          </cell>
          <cell r="I1419">
            <v>2022</v>
          </cell>
          <cell r="J1419">
            <v>3</v>
          </cell>
          <cell r="K1419">
            <v>1</v>
          </cell>
          <cell r="L1419">
            <v>1</v>
          </cell>
          <cell r="M1419">
            <v>2</v>
          </cell>
          <cell r="N1419">
            <v>3</v>
          </cell>
          <cell r="O1419">
            <v>2</v>
          </cell>
          <cell r="P1419">
            <v>4</v>
          </cell>
          <cell r="Q1419">
            <v>7</v>
          </cell>
          <cell r="R1419">
            <v>7</v>
          </cell>
          <cell r="S1419">
            <v>18</v>
          </cell>
          <cell r="T1419">
            <v>2</v>
          </cell>
          <cell r="U1419">
            <v>3</v>
          </cell>
          <cell r="V1419">
            <v>3</v>
          </cell>
          <cell r="W1419">
            <v>8</v>
          </cell>
        </row>
        <row r="1420">
          <cell r="A1420" t="str">
            <v>CAJAMARCA20A-1402Cpsicologa.lizcarmin@gmail.com</v>
          </cell>
          <cell r="B1420" t="str">
            <v>CAJAMARCA</v>
          </cell>
          <cell r="C1420">
            <v>20</v>
          </cell>
          <cell r="D1420" t="str">
            <v>A-1402</v>
          </cell>
          <cell r="E1420" t="str">
            <v>C</v>
          </cell>
          <cell r="F1420">
            <v>35</v>
          </cell>
          <cell r="G1420">
            <v>1</v>
          </cell>
          <cell r="H1420">
            <v>9</v>
          </cell>
          <cell r="I1420">
            <v>2022</v>
          </cell>
          <cell r="J1420">
            <v>3</v>
          </cell>
          <cell r="K1420">
            <v>1</v>
          </cell>
          <cell r="L1420">
            <v>1</v>
          </cell>
          <cell r="M1420">
            <v>1</v>
          </cell>
          <cell r="N1420">
            <v>3</v>
          </cell>
          <cell r="O1420">
            <v>3</v>
          </cell>
          <cell r="P1420">
            <v>4</v>
          </cell>
          <cell r="Q1420">
            <v>7</v>
          </cell>
          <cell r="R1420">
            <v>7</v>
          </cell>
          <cell r="S1420">
            <v>18</v>
          </cell>
          <cell r="T1420">
            <v>2</v>
          </cell>
          <cell r="U1420">
            <v>3</v>
          </cell>
          <cell r="V1420">
            <v>3</v>
          </cell>
          <cell r="W1420">
            <v>8</v>
          </cell>
        </row>
        <row r="1421">
          <cell r="A1421" t="str">
            <v>CAJAMARCA21A-1402Cpsicologa.lizcarmin@gmail.com</v>
          </cell>
          <cell r="B1421" t="str">
            <v>CAJAMARCA</v>
          </cell>
          <cell r="C1421">
            <v>21</v>
          </cell>
          <cell r="D1421" t="str">
            <v>A-1402</v>
          </cell>
          <cell r="E1421" t="str">
            <v>C</v>
          </cell>
          <cell r="F1421">
            <v>35</v>
          </cell>
          <cell r="G1421">
            <v>1</v>
          </cell>
          <cell r="H1421">
            <v>9</v>
          </cell>
          <cell r="I1421">
            <v>2022</v>
          </cell>
          <cell r="J1421">
            <v>4</v>
          </cell>
          <cell r="K1421">
            <v>1</v>
          </cell>
          <cell r="L1421">
            <v>1</v>
          </cell>
          <cell r="M1421">
            <v>1</v>
          </cell>
          <cell r="N1421">
            <v>4</v>
          </cell>
          <cell r="O1421">
            <v>3</v>
          </cell>
          <cell r="P1421">
            <v>4</v>
          </cell>
          <cell r="Q1421">
            <v>7</v>
          </cell>
          <cell r="R1421">
            <v>7</v>
          </cell>
          <cell r="S1421">
            <v>18</v>
          </cell>
          <cell r="T1421">
            <v>2</v>
          </cell>
          <cell r="U1421">
            <v>3</v>
          </cell>
          <cell r="V1421">
            <v>3</v>
          </cell>
          <cell r="W1421">
            <v>8</v>
          </cell>
        </row>
        <row r="1422">
          <cell r="A1422" t="str">
            <v>CAJAMARCA22A-1402Cpsicologa.lizcarmin@gmail.com</v>
          </cell>
          <cell r="B1422" t="str">
            <v>CAJAMARCA</v>
          </cell>
          <cell r="C1422">
            <v>22</v>
          </cell>
          <cell r="D1422" t="str">
            <v>A-1402</v>
          </cell>
          <cell r="E1422" t="str">
            <v>C</v>
          </cell>
          <cell r="F1422">
            <v>35</v>
          </cell>
          <cell r="G1422">
            <v>1</v>
          </cell>
          <cell r="H1422">
            <v>9</v>
          </cell>
          <cell r="I1422">
            <v>2022</v>
          </cell>
          <cell r="J1422">
            <v>3</v>
          </cell>
          <cell r="K1422">
            <v>1</v>
          </cell>
          <cell r="L1422">
            <v>1</v>
          </cell>
          <cell r="M1422">
            <v>1</v>
          </cell>
          <cell r="N1422">
            <v>4</v>
          </cell>
          <cell r="O1422">
            <v>3</v>
          </cell>
          <cell r="P1422">
            <v>4</v>
          </cell>
          <cell r="Q1422">
            <v>7</v>
          </cell>
          <cell r="R1422">
            <v>7</v>
          </cell>
          <cell r="S1422">
            <v>18</v>
          </cell>
          <cell r="T1422">
            <v>2</v>
          </cell>
          <cell r="U1422">
            <v>3</v>
          </cell>
          <cell r="V1422">
            <v>3</v>
          </cell>
          <cell r="W1422">
            <v>8</v>
          </cell>
        </row>
        <row r="1423">
          <cell r="A1423" t="str">
            <v>CAJAMARCA23A-1402Cpsicologa.lizcarmin@gmail.com</v>
          </cell>
          <cell r="B1423" t="str">
            <v>CAJAMARCA</v>
          </cell>
          <cell r="C1423">
            <v>23</v>
          </cell>
          <cell r="D1423" t="str">
            <v>A-1402</v>
          </cell>
          <cell r="E1423" t="str">
            <v>C</v>
          </cell>
          <cell r="F1423">
            <v>35</v>
          </cell>
          <cell r="G1423">
            <v>1</v>
          </cell>
          <cell r="H1423">
            <v>9</v>
          </cell>
          <cell r="I1423">
            <v>2022</v>
          </cell>
          <cell r="J1423">
            <v>4</v>
          </cell>
          <cell r="K1423">
            <v>1</v>
          </cell>
          <cell r="L1423">
            <v>1</v>
          </cell>
          <cell r="M1423">
            <v>1</v>
          </cell>
          <cell r="N1423">
            <v>3</v>
          </cell>
          <cell r="O1423">
            <v>3</v>
          </cell>
          <cell r="P1423">
            <v>4</v>
          </cell>
          <cell r="Q1423">
            <v>7</v>
          </cell>
          <cell r="R1423">
            <v>7</v>
          </cell>
          <cell r="S1423">
            <v>18</v>
          </cell>
          <cell r="T1423">
            <v>2</v>
          </cell>
          <cell r="U1423">
            <v>3</v>
          </cell>
          <cell r="V1423">
            <v>3</v>
          </cell>
          <cell r="W1423">
            <v>8</v>
          </cell>
        </row>
        <row r="1424">
          <cell r="A1424" t="str">
            <v>CAJAMARCA24A-1402Cpsicologa.lizcarmin@gmail.com</v>
          </cell>
          <cell r="B1424" t="str">
            <v>CAJAMARCA</v>
          </cell>
          <cell r="C1424">
            <v>24</v>
          </cell>
          <cell r="D1424" t="str">
            <v>A-1402</v>
          </cell>
          <cell r="E1424" t="str">
            <v>C</v>
          </cell>
          <cell r="F1424">
            <v>35</v>
          </cell>
          <cell r="G1424">
            <v>1</v>
          </cell>
          <cell r="H1424">
            <v>9</v>
          </cell>
          <cell r="I1424">
            <v>2022</v>
          </cell>
          <cell r="J1424">
            <v>3</v>
          </cell>
          <cell r="K1424">
            <v>2</v>
          </cell>
          <cell r="L1424">
            <v>2</v>
          </cell>
          <cell r="M1424">
            <v>1</v>
          </cell>
          <cell r="N1424">
            <v>2</v>
          </cell>
          <cell r="O1424">
            <v>3</v>
          </cell>
          <cell r="P1424">
            <v>4</v>
          </cell>
          <cell r="Q1424">
            <v>7</v>
          </cell>
          <cell r="R1424">
            <v>7</v>
          </cell>
          <cell r="S1424">
            <v>18</v>
          </cell>
          <cell r="T1424">
            <v>2</v>
          </cell>
          <cell r="U1424">
            <v>3</v>
          </cell>
          <cell r="V1424">
            <v>3</v>
          </cell>
          <cell r="W1424">
            <v>8</v>
          </cell>
        </row>
        <row r="1425">
          <cell r="A1425" t="str">
            <v>CAJAMARCA25A-1402Cpsicologa.lizcarmin@gmail.com</v>
          </cell>
          <cell r="B1425" t="str">
            <v>CAJAMARCA</v>
          </cell>
          <cell r="C1425">
            <v>25</v>
          </cell>
          <cell r="D1425" t="str">
            <v>A-1402</v>
          </cell>
          <cell r="E1425" t="str">
            <v>C</v>
          </cell>
          <cell r="F1425">
            <v>35</v>
          </cell>
          <cell r="G1425">
            <v>1</v>
          </cell>
          <cell r="H1425">
            <v>9</v>
          </cell>
          <cell r="I1425">
            <v>2022</v>
          </cell>
          <cell r="J1425">
            <v>2</v>
          </cell>
          <cell r="K1425">
            <v>1</v>
          </cell>
          <cell r="L1425">
            <v>1</v>
          </cell>
          <cell r="M1425">
            <v>1</v>
          </cell>
          <cell r="N1425">
            <v>4</v>
          </cell>
          <cell r="O1425">
            <v>3</v>
          </cell>
          <cell r="P1425">
            <v>4</v>
          </cell>
          <cell r="Q1425">
            <v>7</v>
          </cell>
          <cell r="R1425">
            <v>7</v>
          </cell>
          <cell r="S1425">
            <v>18</v>
          </cell>
          <cell r="T1425">
            <v>2</v>
          </cell>
          <cell r="U1425">
            <v>3</v>
          </cell>
          <cell r="V1425">
            <v>3</v>
          </cell>
          <cell r="W1425">
            <v>8</v>
          </cell>
        </row>
        <row r="1426">
          <cell r="A1426" t="str">
            <v>CAJAMARCA26A-1402Cpsicologa.lizcarmin@gmail.com</v>
          </cell>
          <cell r="B1426" t="str">
            <v>CAJAMARCA</v>
          </cell>
          <cell r="C1426">
            <v>26</v>
          </cell>
          <cell r="D1426" t="str">
            <v>A-1402</v>
          </cell>
          <cell r="E1426" t="str">
            <v>C</v>
          </cell>
          <cell r="F1426">
            <v>35</v>
          </cell>
          <cell r="G1426">
            <v>1</v>
          </cell>
          <cell r="H1426">
            <v>9</v>
          </cell>
          <cell r="I1426">
            <v>2022</v>
          </cell>
          <cell r="J1426">
            <v>4</v>
          </cell>
          <cell r="K1426">
            <v>1</v>
          </cell>
          <cell r="L1426">
            <v>1</v>
          </cell>
          <cell r="M1426">
            <v>2</v>
          </cell>
          <cell r="N1426">
            <v>3</v>
          </cell>
          <cell r="O1426">
            <v>3</v>
          </cell>
          <cell r="P1426">
            <v>4</v>
          </cell>
          <cell r="Q1426">
            <v>7</v>
          </cell>
          <cell r="R1426">
            <v>7</v>
          </cell>
          <cell r="S1426">
            <v>18</v>
          </cell>
          <cell r="T1426">
            <v>2</v>
          </cell>
          <cell r="U1426">
            <v>3</v>
          </cell>
          <cell r="V1426">
            <v>3</v>
          </cell>
          <cell r="W1426">
            <v>8</v>
          </cell>
        </row>
        <row r="1427">
          <cell r="A1427" t="str">
            <v>CAJAMARCA27A-1402Cpsicologa.lizcarmin@gmail.com</v>
          </cell>
          <cell r="B1427" t="str">
            <v>CAJAMARCA</v>
          </cell>
          <cell r="C1427">
            <v>27</v>
          </cell>
          <cell r="D1427" t="str">
            <v>A-1402</v>
          </cell>
          <cell r="E1427" t="str">
            <v>C</v>
          </cell>
          <cell r="F1427">
            <v>35</v>
          </cell>
          <cell r="G1427">
            <v>1</v>
          </cell>
          <cell r="H1427">
            <v>9</v>
          </cell>
          <cell r="I1427">
            <v>2022</v>
          </cell>
          <cell r="P1427">
            <v>4</v>
          </cell>
          <cell r="Q1427">
            <v>7</v>
          </cell>
          <cell r="R1427">
            <v>7</v>
          </cell>
          <cell r="S1427">
            <v>18</v>
          </cell>
          <cell r="T1427">
            <v>2</v>
          </cell>
          <cell r="U1427">
            <v>3</v>
          </cell>
          <cell r="V1427">
            <v>2</v>
          </cell>
          <cell r="W1427">
            <v>7</v>
          </cell>
        </row>
        <row r="1428">
          <cell r="A1428" t="str">
            <v>CAJAMARCA28A-1402Cpsicologa.lizcarmin@gmail.com</v>
          </cell>
          <cell r="B1428" t="str">
            <v>CAJAMARCA</v>
          </cell>
          <cell r="C1428">
            <v>28</v>
          </cell>
          <cell r="D1428" t="str">
            <v>A-1402</v>
          </cell>
          <cell r="E1428" t="str">
            <v>C</v>
          </cell>
          <cell r="F1428">
            <v>35</v>
          </cell>
          <cell r="G1428">
            <v>1</v>
          </cell>
          <cell r="H1428">
            <v>9</v>
          </cell>
          <cell r="I1428">
            <v>2022</v>
          </cell>
          <cell r="J1428">
            <v>3</v>
          </cell>
          <cell r="K1428">
            <v>1</v>
          </cell>
          <cell r="L1428">
            <v>1</v>
          </cell>
          <cell r="M1428">
            <v>1</v>
          </cell>
          <cell r="N1428">
            <v>3</v>
          </cell>
          <cell r="O1428">
            <v>3</v>
          </cell>
          <cell r="P1428">
            <v>4</v>
          </cell>
          <cell r="Q1428">
            <v>7</v>
          </cell>
          <cell r="R1428">
            <v>7</v>
          </cell>
          <cell r="S1428">
            <v>18</v>
          </cell>
          <cell r="T1428">
            <v>2</v>
          </cell>
          <cell r="U1428">
            <v>3</v>
          </cell>
          <cell r="V1428">
            <v>3</v>
          </cell>
          <cell r="W1428">
            <v>8</v>
          </cell>
        </row>
        <row r="1429">
          <cell r="A1429" t="str">
            <v>CAJAMARCA29A-1402Cpsicologa.lizcarmin@gmail.com</v>
          </cell>
          <cell r="B1429" t="str">
            <v>CAJAMARCA</v>
          </cell>
          <cell r="C1429">
            <v>29</v>
          </cell>
          <cell r="D1429" t="str">
            <v>A-1402</v>
          </cell>
          <cell r="E1429" t="str">
            <v>C</v>
          </cell>
          <cell r="F1429">
            <v>35</v>
          </cell>
          <cell r="G1429">
            <v>1</v>
          </cell>
          <cell r="H1429">
            <v>9</v>
          </cell>
          <cell r="I1429">
            <v>2022</v>
          </cell>
          <cell r="J1429">
            <v>3</v>
          </cell>
          <cell r="K1429">
            <v>1</v>
          </cell>
          <cell r="L1429">
            <v>1</v>
          </cell>
          <cell r="M1429">
            <v>1</v>
          </cell>
          <cell r="N1429">
            <v>4</v>
          </cell>
          <cell r="O1429">
            <v>3</v>
          </cell>
          <cell r="P1429">
            <v>4</v>
          </cell>
          <cell r="Q1429">
            <v>7</v>
          </cell>
          <cell r="R1429">
            <v>7</v>
          </cell>
          <cell r="S1429">
            <v>18</v>
          </cell>
          <cell r="T1429">
            <v>2</v>
          </cell>
          <cell r="U1429">
            <v>3</v>
          </cell>
          <cell r="V1429">
            <v>3</v>
          </cell>
          <cell r="W1429">
            <v>8</v>
          </cell>
        </row>
        <row r="1430">
          <cell r="A1430" t="str">
            <v>CAJAMARCA30A-1401Dpsicologa.lizcarmin@gmail.com</v>
          </cell>
          <cell r="B1430" t="str">
            <v>CAJAMARCA</v>
          </cell>
          <cell r="C1430">
            <v>30</v>
          </cell>
          <cell r="D1430" t="str">
            <v>A-1401</v>
          </cell>
          <cell r="E1430" t="str">
            <v>D</v>
          </cell>
          <cell r="F1430">
            <v>56</v>
          </cell>
          <cell r="G1430">
            <v>1</v>
          </cell>
          <cell r="H1430">
            <v>9</v>
          </cell>
          <cell r="I1430">
            <v>2022</v>
          </cell>
          <cell r="J1430">
            <v>3</v>
          </cell>
          <cell r="K1430">
            <v>1</v>
          </cell>
          <cell r="L1430">
            <v>2</v>
          </cell>
          <cell r="M1430">
            <v>1</v>
          </cell>
          <cell r="N1430">
            <v>3</v>
          </cell>
          <cell r="O1430">
            <v>2</v>
          </cell>
          <cell r="P1430">
            <v>4</v>
          </cell>
          <cell r="Q1430">
            <v>7</v>
          </cell>
          <cell r="R1430">
            <v>7</v>
          </cell>
          <cell r="S1430">
            <v>18</v>
          </cell>
          <cell r="T1430">
            <v>2</v>
          </cell>
          <cell r="U1430">
            <v>3</v>
          </cell>
          <cell r="V1430">
            <v>3</v>
          </cell>
          <cell r="W1430">
            <v>8</v>
          </cell>
        </row>
        <row r="1431">
          <cell r="A1431" t="str">
            <v>CAJAMARCA31A-1401Dpsicologa.lizcarmin@gmail.com</v>
          </cell>
          <cell r="B1431" t="str">
            <v>CAJAMARCA</v>
          </cell>
          <cell r="C1431">
            <v>31</v>
          </cell>
          <cell r="D1431" t="str">
            <v>A-1401</v>
          </cell>
          <cell r="E1431" t="str">
            <v>D</v>
          </cell>
          <cell r="F1431">
            <v>56</v>
          </cell>
          <cell r="G1431">
            <v>1</v>
          </cell>
          <cell r="H1431">
            <v>9</v>
          </cell>
          <cell r="I1431">
            <v>2022</v>
          </cell>
          <cell r="J1431">
            <v>3</v>
          </cell>
          <cell r="K1431">
            <v>1</v>
          </cell>
          <cell r="L1431">
            <v>1</v>
          </cell>
          <cell r="M1431">
            <v>2</v>
          </cell>
          <cell r="N1431">
            <v>3</v>
          </cell>
          <cell r="O1431">
            <v>3</v>
          </cell>
          <cell r="P1431">
            <v>4</v>
          </cell>
          <cell r="Q1431">
            <v>7</v>
          </cell>
          <cell r="R1431">
            <v>7</v>
          </cell>
          <cell r="S1431">
            <v>18</v>
          </cell>
          <cell r="T1431">
            <v>2</v>
          </cell>
          <cell r="U1431">
            <v>3</v>
          </cell>
          <cell r="V1431">
            <v>3</v>
          </cell>
          <cell r="W1431">
            <v>8</v>
          </cell>
        </row>
        <row r="1432">
          <cell r="A1432" t="str">
            <v>CAJAMARCA32A-1401Dpsicologa.lizcarmin@gmail.com</v>
          </cell>
          <cell r="B1432" t="str">
            <v>CAJAMARCA</v>
          </cell>
          <cell r="C1432">
            <v>32</v>
          </cell>
          <cell r="D1432" t="str">
            <v>A-1401</v>
          </cell>
          <cell r="E1432" t="str">
            <v>D</v>
          </cell>
          <cell r="F1432">
            <v>56</v>
          </cell>
          <cell r="G1432">
            <v>1</v>
          </cell>
          <cell r="H1432">
            <v>9</v>
          </cell>
          <cell r="I1432">
            <v>2022</v>
          </cell>
          <cell r="P1432">
            <v>4</v>
          </cell>
          <cell r="Q1432">
            <v>7</v>
          </cell>
          <cell r="R1432">
            <v>1</v>
          </cell>
          <cell r="S1432">
            <v>12</v>
          </cell>
          <cell r="T1432">
            <v>2</v>
          </cell>
          <cell r="U1432">
            <v>3</v>
          </cell>
          <cell r="W1432">
            <v>5</v>
          </cell>
        </row>
        <row r="1433">
          <cell r="A1433" t="str">
            <v>CAJAMARCA33A-1401Dpsicologa.lizcarmin@gmail.com</v>
          </cell>
          <cell r="B1433" t="str">
            <v>CAJAMARCA</v>
          </cell>
          <cell r="C1433">
            <v>33</v>
          </cell>
          <cell r="D1433" t="str">
            <v>A-1401</v>
          </cell>
          <cell r="E1433" t="str">
            <v>D</v>
          </cell>
          <cell r="F1433">
            <v>56</v>
          </cell>
          <cell r="G1433">
            <v>1</v>
          </cell>
          <cell r="H1433">
            <v>9</v>
          </cell>
          <cell r="I1433">
            <v>2022</v>
          </cell>
          <cell r="P1433">
            <v>4</v>
          </cell>
          <cell r="Q1433">
            <v>5</v>
          </cell>
          <cell r="S1433">
            <v>9</v>
          </cell>
          <cell r="T1433">
            <v>2</v>
          </cell>
          <cell r="W1433">
            <v>2</v>
          </cell>
        </row>
        <row r="1434">
          <cell r="A1434" t="str">
            <v>CAJAMARCA34A-1401Dpsicologa.lizcarmin@gmail.com</v>
          </cell>
          <cell r="B1434" t="str">
            <v>CAJAMARCA</v>
          </cell>
          <cell r="C1434">
            <v>34</v>
          </cell>
          <cell r="D1434" t="str">
            <v>A-1401</v>
          </cell>
          <cell r="E1434" t="str">
            <v>D</v>
          </cell>
          <cell r="F1434">
            <v>56</v>
          </cell>
          <cell r="G1434">
            <v>1</v>
          </cell>
          <cell r="H1434">
            <v>9</v>
          </cell>
          <cell r="I1434">
            <v>2022</v>
          </cell>
          <cell r="J1434">
            <v>4</v>
          </cell>
          <cell r="K1434">
            <v>1</v>
          </cell>
          <cell r="L1434">
            <v>1</v>
          </cell>
          <cell r="M1434">
            <v>1</v>
          </cell>
          <cell r="N1434">
            <v>4</v>
          </cell>
          <cell r="O1434">
            <v>3</v>
          </cell>
          <cell r="P1434">
            <v>4</v>
          </cell>
          <cell r="Q1434">
            <v>7</v>
          </cell>
          <cell r="R1434">
            <v>7</v>
          </cell>
          <cell r="S1434">
            <v>18</v>
          </cell>
          <cell r="T1434">
            <v>2</v>
          </cell>
          <cell r="U1434">
            <v>3</v>
          </cell>
          <cell r="V1434">
            <v>3</v>
          </cell>
          <cell r="W1434">
            <v>8</v>
          </cell>
        </row>
        <row r="1435">
          <cell r="A1435" t="str">
            <v>CAJAMARCA35A-1401Dpsicologa.lizcarmin@gmail.com</v>
          </cell>
          <cell r="B1435" t="str">
            <v>CAJAMARCA</v>
          </cell>
          <cell r="C1435">
            <v>35</v>
          </cell>
          <cell r="D1435" t="str">
            <v>A-1401</v>
          </cell>
          <cell r="E1435" t="str">
            <v>D</v>
          </cell>
          <cell r="F1435">
            <v>56</v>
          </cell>
          <cell r="G1435">
            <v>1</v>
          </cell>
          <cell r="H1435">
            <v>9</v>
          </cell>
          <cell r="I1435">
            <v>2022</v>
          </cell>
          <cell r="J1435">
            <v>4</v>
          </cell>
          <cell r="K1435">
            <v>2</v>
          </cell>
          <cell r="L1435">
            <v>1</v>
          </cell>
          <cell r="M1435">
            <v>1</v>
          </cell>
          <cell r="N1435">
            <v>3</v>
          </cell>
          <cell r="O1435">
            <v>3</v>
          </cell>
          <cell r="P1435">
            <v>4</v>
          </cell>
          <cell r="Q1435">
            <v>7</v>
          </cell>
          <cell r="R1435">
            <v>7</v>
          </cell>
          <cell r="S1435">
            <v>18</v>
          </cell>
          <cell r="T1435">
            <v>2</v>
          </cell>
          <cell r="U1435">
            <v>3</v>
          </cell>
          <cell r="V1435">
            <v>3</v>
          </cell>
          <cell r="W1435">
            <v>8</v>
          </cell>
        </row>
        <row r="1436">
          <cell r="A1436" t="str">
            <v>CAJAMARCA36A-1401Dpsicologa.lizcarmin@gmail.com</v>
          </cell>
          <cell r="B1436" t="str">
            <v>CAJAMARCA</v>
          </cell>
          <cell r="C1436">
            <v>36</v>
          </cell>
          <cell r="D1436" t="str">
            <v>A-1401</v>
          </cell>
          <cell r="E1436" t="str">
            <v>D</v>
          </cell>
          <cell r="F1436">
            <v>56</v>
          </cell>
          <cell r="G1436">
            <v>1</v>
          </cell>
          <cell r="H1436">
            <v>9</v>
          </cell>
          <cell r="I1436">
            <v>2022</v>
          </cell>
          <cell r="J1436">
            <v>4</v>
          </cell>
          <cell r="K1436">
            <v>1</v>
          </cell>
          <cell r="L1436">
            <v>1</v>
          </cell>
          <cell r="M1436">
            <v>2</v>
          </cell>
          <cell r="N1436">
            <v>3</v>
          </cell>
          <cell r="O1436">
            <v>3</v>
          </cell>
          <cell r="P1436">
            <v>4</v>
          </cell>
          <cell r="Q1436">
            <v>7</v>
          </cell>
          <cell r="R1436">
            <v>7</v>
          </cell>
          <cell r="S1436">
            <v>18</v>
          </cell>
          <cell r="T1436">
            <v>2</v>
          </cell>
          <cell r="U1436">
            <v>3</v>
          </cell>
          <cell r="V1436">
            <v>3</v>
          </cell>
          <cell r="W1436">
            <v>8</v>
          </cell>
        </row>
        <row r="1437">
          <cell r="A1437" t="str">
            <v>CAJAMARCA37A-1401Dpsicologa.lizcarmin@gmail.com</v>
          </cell>
          <cell r="B1437" t="str">
            <v>CAJAMARCA</v>
          </cell>
          <cell r="C1437">
            <v>37</v>
          </cell>
          <cell r="D1437" t="str">
            <v>A-1401</v>
          </cell>
          <cell r="E1437" t="str">
            <v>D</v>
          </cell>
          <cell r="F1437">
            <v>56</v>
          </cell>
          <cell r="G1437">
            <v>1</v>
          </cell>
          <cell r="H1437">
            <v>9</v>
          </cell>
          <cell r="I1437">
            <v>2022</v>
          </cell>
          <cell r="P1437">
            <v>4</v>
          </cell>
          <cell r="Q1437">
            <v>7</v>
          </cell>
          <cell r="R1437">
            <v>7</v>
          </cell>
          <cell r="S1437">
            <v>18</v>
          </cell>
          <cell r="T1437">
            <v>2</v>
          </cell>
          <cell r="U1437">
            <v>3</v>
          </cell>
          <cell r="W1437">
            <v>5</v>
          </cell>
        </row>
        <row r="1438">
          <cell r="A1438" t="str">
            <v>PUCALLPA1A-1401Ajanny7225@gmail.com</v>
          </cell>
          <cell r="B1438" t="str">
            <v>PUCALLPA</v>
          </cell>
          <cell r="C1438">
            <v>1</v>
          </cell>
          <cell r="D1438" t="str">
            <v>A-1401</v>
          </cell>
          <cell r="E1438" t="str">
            <v>A</v>
          </cell>
          <cell r="F1438">
            <v>17</v>
          </cell>
          <cell r="G1438">
            <v>2</v>
          </cell>
          <cell r="H1438">
            <v>11</v>
          </cell>
          <cell r="I1438">
            <v>2022</v>
          </cell>
          <cell r="P1438">
            <v>4</v>
          </cell>
          <cell r="Q1438">
            <v>7</v>
          </cell>
          <cell r="R1438">
            <v>7</v>
          </cell>
          <cell r="S1438">
            <v>18</v>
          </cell>
          <cell r="T1438">
            <v>2</v>
          </cell>
          <cell r="U1438">
            <v>3</v>
          </cell>
          <cell r="V1438">
            <v>2</v>
          </cell>
          <cell r="W1438">
            <v>7</v>
          </cell>
        </row>
        <row r="1439">
          <cell r="A1439" t="str">
            <v>PUCALLPA2A-1401Ajanny7225@gmail.com</v>
          </cell>
          <cell r="B1439" t="str">
            <v>PUCALLPA</v>
          </cell>
          <cell r="C1439">
            <v>2</v>
          </cell>
          <cell r="D1439" t="str">
            <v>A-1401</v>
          </cell>
          <cell r="E1439" t="str">
            <v>A</v>
          </cell>
          <cell r="F1439">
            <v>17</v>
          </cell>
          <cell r="G1439">
            <v>2</v>
          </cell>
          <cell r="H1439">
            <v>11</v>
          </cell>
          <cell r="I1439">
            <v>2022</v>
          </cell>
          <cell r="J1439">
            <v>2</v>
          </cell>
          <cell r="K1439">
            <v>1</v>
          </cell>
          <cell r="L1439">
            <v>1</v>
          </cell>
          <cell r="M1439">
            <v>1</v>
          </cell>
          <cell r="N1439">
            <v>1</v>
          </cell>
          <cell r="O1439">
            <v>2</v>
          </cell>
          <cell r="P1439">
            <v>4</v>
          </cell>
          <cell r="Q1439">
            <v>7</v>
          </cell>
          <cell r="R1439">
            <v>7</v>
          </cell>
          <cell r="S1439">
            <v>18</v>
          </cell>
          <cell r="T1439">
            <v>2</v>
          </cell>
          <cell r="U1439">
            <v>3</v>
          </cell>
          <cell r="V1439">
            <v>3</v>
          </cell>
          <cell r="W1439">
            <v>8</v>
          </cell>
        </row>
        <row r="1440">
          <cell r="A1440" t="str">
            <v>PUCALLPA3A-1401Ajanny7225@gmail.com</v>
          </cell>
          <cell r="B1440" t="str">
            <v>PUCALLPA</v>
          </cell>
          <cell r="C1440">
            <v>3</v>
          </cell>
          <cell r="D1440" t="str">
            <v>A-1401</v>
          </cell>
          <cell r="E1440" t="str">
            <v>A</v>
          </cell>
          <cell r="F1440">
            <v>17</v>
          </cell>
          <cell r="G1440">
            <v>2</v>
          </cell>
          <cell r="H1440">
            <v>11</v>
          </cell>
          <cell r="I1440">
            <v>2022</v>
          </cell>
          <cell r="J1440">
            <v>3</v>
          </cell>
          <cell r="K1440">
            <v>1</v>
          </cell>
          <cell r="L1440">
            <v>1</v>
          </cell>
          <cell r="M1440">
            <v>1</v>
          </cell>
          <cell r="N1440">
            <v>3</v>
          </cell>
          <cell r="O1440">
            <v>3</v>
          </cell>
          <cell r="P1440">
            <v>4</v>
          </cell>
          <cell r="Q1440">
            <v>7</v>
          </cell>
          <cell r="R1440">
            <v>7</v>
          </cell>
          <cell r="S1440">
            <v>18</v>
          </cell>
          <cell r="T1440">
            <v>2</v>
          </cell>
          <cell r="U1440">
            <v>3</v>
          </cell>
          <cell r="V1440">
            <v>3</v>
          </cell>
          <cell r="W1440">
            <v>8</v>
          </cell>
        </row>
        <row r="1441">
          <cell r="A1441" t="str">
            <v>PUCALLPA4A-1401Ajanny7225@gmail.com</v>
          </cell>
          <cell r="B1441" t="str">
            <v>PUCALLPA</v>
          </cell>
          <cell r="C1441">
            <v>4</v>
          </cell>
          <cell r="D1441" t="str">
            <v>A-1401</v>
          </cell>
          <cell r="E1441" t="str">
            <v>A</v>
          </cell>
          <cell r="F1441">
            <v>17</v>
          </cell>
          <cell r="G1441">
            <v>2</v>
          </cell>
          <cell r="H1441">
            <v>11</v>
          </cell>
          <cell r="I1441">
            <v>2022</v>
          </cell>
          <cell r="J1441">
            <v>3</v>
          </cell>
          <cell r="K1441">
            <v>1</v>
          </cell>
          <cell r="L1441">
            <v>1</v>
          </cell>
          <cell r="M1441">
            <v>1</v>
          </cell>
          <cell r="N1441">
            <v>4</v>
          </cell>
          <cell r="O1441">
            <v>2</v>
          </cell>
          <cell r="P1441">
            <v>4</v>
          </cell>
          <cell r="Q1441">
            <v>7</v>
          </cell>
          <cell r="R1441">
            <v>7</v>
          </cell>
          <cell r="S1441">
            <v>18</v>
          </cell>
          <cell r="T1441">
            <v>2</v>
          </cell>
          <cell r="U1441">
            <v>3</v>
          </cell>
          <cell r="V1441">
            <v>3</v>
          </cell>
          <cell r="W1441">
            <v>8</v>
          </cell>
        </row>
        <row r="1442">
          <cell r="A1442" t="str">
            <v>PUCALLPA5A-1401Ajanny7225@gmail.com</v>
          </cell>
          <cell r="B1442" t="str">
            <v>PUCALLPA</v>
          </cell>
          <cell r="C1442">
            <v>5</v>
          </cell>
          <cell r="D1442" t="str">
            <v>A-1401</v>
          </cell>
          <cell r="E1442" t="str">
            <v>A</v>
          </cell>
          <cell r="F1442">
            <v>17</v>
          </cell>
          <cell r="G1442">
            <v>2</v>
          </cell>
          <cell r="H1442">
            <v>11</v>
          </cell>
          <cell r="I1442">
            <v>2022</v>
          </cell>
          <cell r="J1442">
            <v>4</v>
          </cell>
          <cell r="K1442">
            <v>1</v>
          </cell>
          <cell r="L1442">
            <v>1</v>
          </cell>
          <cell r="M1442">
            <v>1</v>
          </cell>
          <cell r="N1442">
            <v>3</v>
          </cell>
          <cell r="O1442">
            <v>3</v>
          </cell>
          <cell r="P1442">
            <v>4</v>
          </cell>
          <cell r="Q1442">
            <v>7</v>
          </cell>
          <cell r="R1442">
            <v>6</v>
          </cell>
          <cell r="S1442">
            <v>17</v>
          </cell>
          <cell r="T1442">
            <v>2</v>
          </cell>
          <cell r="U1442">
            <v>3</v>
          </cell>
          <cell r="V1442">
            <v>3</v>
          </cell>
          <cell r="W1442">
            <v>8</v>
          </cell>
        </row>
        <row r="1443">
          <cell r="A1443" t="str">
            <v>PUCALLPA6A-1401Ajanny7225@gmail.com</v>
          </cell>
          <cell r="B1443" t="str">
            <v>PUCALLPA</v>
          </cell>
          <cell r="C1443">
            <v>6</v>
          </cell>
          <cell r="D1443" t="str">
            <v>A-1401</v>
          </cell>
          <cell r="E1443" t="str">
            <v>A</v>
          </cell>
          <cell r="F1443">
            <v>17</v>
          </cell>
          <cell r="G1443">
            <v>2</v>
          </cell>
          <cell r="H1443">
            <v>11</v>
          </cell>
          <cell r="I1443">
            <v>2022</v>
          </cell>
          <cell r="J1443">
            <v>4</v>
          </cell>
          <cell r="K1443">
            <v>1</v>
          </cell>
          <cell r="L1443">
            <v>1</v>
          </cell>
          <cell r="M1443">
            <v>1</v>
          </cell>
          <cell r="N1443">
            <v>3</v>
          </cell>
          <cell r="O1443">
            <v>3</v>
          </cell>
          <cell r="P1443">
            <v>4</v>
          </cell>
          <cell r="Q1443">
            <v>7</v>
          </cell>
          <cell r="R1443">
            <v>7</v>
          </cell>
          <cell r="S1443">
            <v>18</v>
          </cell>
          <cell r="T1443">
            <v>2</v>
          </cell>
          <cell r="U1443">
            <v>3</v>
          </cell>
          <cell r="V1443">
            <v>3</v>
          </cell>
          <cell r="W1443">
            <v>8</v>
          </cell>
        </row>
        <row r="1444">
          <cell r="A1444" t="str">
            <v>PUCALLPA7A-1401Ajanny7225@gmail.com</v>
          </cell>
          <cell r="B1444" t="str">
            <v>PUCALLPA</v>
          </cell>
          <cell r="C1444">
            <v>7</v>
          </cell>
          <cell r="D1444" t="str">
            <v>A-1401</v>
          </cell>
          <cell r="E1444" t="str">
            <v>A</v>
          </cell>
          <cell r="F1444">
            <v>17</v>
          </cell>
          <cell r="G1444">
            <v>2</v>
          </cell>
          <cell r="H1444">
            <v>11</v>
          </cell>
          <cell r="I1444">
            <v>2022</v>
          </cell>
          <cell r="J1444">
            <v>2</v>
          </cell>
          <cell r="K1444">
            <v>1</v>
          </cell>
          <cell r="L1444">
            <v>1</v>
          </cell>
          <cell r="M1444">
            <v>1</v>
          </cell>
          <cell r="N1444">
            <v>2</v>
          </cell>
          <cell r="O1444">
            <v>2</v>
          </cell>
          <cell r="P1444">
            <v>4</v>
          </cell>
          <cell r="Q1444">
            <v>7</v>
          </cell>
          <cell r="R1444">
            <v>7</v>
          </cell>
          <cell r="S1444">
            <v>18</v>
          </cell>
          <cell r="T1444">
            <v>2</v>
          </cell>
          <cell r="U1444">
            <v>3</v>
          </cell>
          <cell r="V1444">
            <v>3</v>
          </cell>
          <cell r="W1444">
            <v>8</v>
          </cell>
        </row>
        <row r="1445">
          <cell r="A1445" t="str">
            <v>PUCALLPA8A-1401Ajanny7225@gmail.com</v>
          </cell>
          <cell r="B1445" t="str">
            <v>PUCALLPA</v>
          </cell>
          <cell r="C1445">
            <v>8</v>
          </cell>
          <cell r="D1445" t="str">
            <v>A-1401</v>
          </cell>
          <cell r="E1445" t="str">
            <v>A</v>
          </cell>
          <cell r="F1445">
            <v>17</v>
          </cell>
          <cell r="G1445">
            <v>2</v>
          </cell>
          <cell r="H1445">
            <v>11</v>
          </cell>
          <cell r="I1445">
            <v>2022</v>
          </cell>
          <cell r="J1445">
            <v>2</v>
          </cell>
          <cell r="K1445">
            <v>1</v>
          </cell>
          <cell r="L1445">
            <v>1</v>
          </cell>
          <cell r="M1445">
            <v>2</v>
          </cell>
          <cell r="N1445">
            <v>1</v>
          </cell>
          <cell r="O1445">
            <v>2</v>
          </cell>
          <cell r="P1445">
            <v>4</v>
          </cell>
          <cell r="Q1445">
            <v>7</v>
          </cell>
          <cell r="R1445">
            <v>7</v>
          </cell>
          <cell r="S1445">
            <v>18</v>
          </cell>
          <cell r="T1445">
            <v>2</v>
          </cell>
          <cell r="U1445">
            <v>3</v>
          </cell>
          <cell r="V1445">
            <v>3</v>
          </cell>
          <cell r="W1445">
            <v>8</v>
          </cell>
        </row>
        <row r="1446">
          <cell r="A1446" t="str">
            <v>PUCALLPA9A-1401Ajanny7225@gmail.com</v>
          </cell>
          <cell r="B1446" t="str">
            <v>PUCALLPA</v>
          </cell>
          <cell r="C1446">
            <v>9</v>
          </cell>
          <cell r="D1446" t="str">
            <v>A-1401</v>
          </cell>
          <cell r="E1446" t="str">
            <v>A</v>
          </cell>
          <cell r="F1446">
            <v>17</v>
          </cell>
          <cell r="G1446">
            <v>2</v>
          </cell>
          <cell r="H1446">
            <v>11</v>
          </cell>
          <cell r="I1446">
            <v>2022</v>
          </cell>
          <cell r="J1446">
            <v>3</v>
          </cell>
          <cell r="K1446">
            <v>1</v>
          </cell>
          <cell r="L1446">
            <v>1</v>
          </cell>
          <cell r="M1446">
            <v>1</v>
          </cell>
          <cell r="N1446">
            <v>4</v>
          </cell>
          <cell r="O1446">
            <v>3</v>
          </cell>
          <cell r="P1446">
            <v>4</v>
          </cell>
          <cell r="Q1446">
            <v>7</v>
          </cell>
          <cell r="R1446">
            <v>7</v>
          </cell>
          <cell r="S1446">
            <v>18</v>
          </cell>
          <cell r="T1446">
            <v>2</v>
          </cell>
          <cell r="U1446">
            <v>3</v>
          </cell>
          <cell r="V1446">
            <v>3</v>
          </cell>
          <cell r="W1446">
            <v>8</v>
          </cell>
        </row>
        <row r="1447">
          <cell r="A1447" t="str">
            <v>PUCALLPA10A-1401Ajanny7225@gmail.com</v>
          </cell>
          <cell r="B1447" t="str">
            <v>PUCALLPA</v>
          </cell>
          <cell r="C1447">
            <v>10</v>
          </cell>
          <cell r="D1447" t="str">
            <v>A-1401</v>
          </cell>
          <cell r="E1447" t="str">
            <v>A</v>
          </cell>
          <cell r="F1447">
            <v>17</v>
          </cell>
          <cell r="G1447">
            <v>2</v>
          </cell>
          <cell r="H1447">
            <v>11</v>
          </cell>
          <cell r="I1447">
            <v>2022</v>
          </cell>
          <cell r="P1447">
            <v>4</v>
          </cell>
          <cell r="Q1447">
            <v>7</v>
          </cell>
          <cell r="R1447">
            <v>7</v>
          </cell>
          <cell r="S1447">
            <v>18</v>
          </cell>
          <cell r="T1447">
            <v>2</v>
          </cell>
          <cell r="U1447">
            <v>3</v>
          </cell>
          <cell r="V1447">
            <v>2</v>
          </cell>
          <cell r="W1447">
            <v>7</v>
          </cell>
        </row>
        <row r="1448">
          <cell r="A1448" t="str">
            <v>PUCALLPA11A-1401Bjanny7225@gmail.com</v>
          </cell>
          <cell r="B1448" t="str">
            <v>PUCALLPA</v>
          </cell>
          <cell r="C1448">
            <v>11</v>
          </cell>
          <cell r="D1448" t="str">
            <v>A-1401</v>
          </cell>
          <cell r="E1448" t="str">
            <v>B</v>
          </cell>
          <cell r="F1448">
            <v>31</v>
          </cell>
          <cell r="G1448">
            <v>2</v>
          </cell>
          <cell r="H1448">
            <v>11</v>
          </cell>
          <cell r="I1448">
            <v>2022</v>
          </cell>
          <cell r="J1448">
            <v>3</v>
          </cell>
          <cell r="K1448">
            <v>1</v>
          </cell>
          <cell r="L1448">
            <v>1</v>
          </cell>
          <cell r="M1448">
            <v>1</v>
          </cell>
          <cell r="N1448">
            <v>4</v>
          </cell>
          <cell r="O1448">
            <v>3</v>
          </cell>
          <cell r="P1448">
            <v>4</v>
          </cell>
          <cell r="Q1448">
            <v>7</v>
          </cell>
          <cell r="R1448">
            <v>7</v>
          </cell>
          <cell r="S1448">
            <v>18</v>
          </cell>
          <cell r="T1448">
            <v>2</v>
          </cell>
          <cell r="U1448">
            <v>3</v>
          </cell>
          <cell r="V1448">
            <v>3</v>
          </cell>
          <cell r="W1448">
            <v>8</v>
          </cell>
        </row>
        <row r="1449">
          <cell r="A1449" t="str">
            <v>PUCALLPA12A-1401Bjanny7225@gmail.com</v>
          </cell>
          <cell r="B1449" t="str">
            <v>PUCALLPA</v>
          </cell>
          <cell r="C1449">
            <v>12</v>
          </cell>
          <cell r="D1449" t="str">
            <v>A-1401</v>
          </cell>
          <cell r="E1449" t="str">
            <v>B</v>
          </cell>
          <cell r="F1449">
            <v>31</v>
          </cell>
          <cell r="G1449">
            <v>2</v>
          </cell>
          <cell r="H1449">
            <v>11</v>
          </cell>
          <cell r="I1449">
            <v>2022</v>
          </cell>
          <cell r="J1449">
            <v>2</v>
          </cell>
          <cell r="K1449">
            <v>1</v>
          </cell>
          <cell r="L1449">
            <v>1</v>
          </cell>
          <cell r="M1449">
            <v>2</v>
          </cell>
          <cell r="N1449">
            <v>1</v>
          </cell>
          <cell r="O1449">
            <v>3</v>
          </cell>
          <cell r="P1449">
            <v>4</v>
          </cell>
          <cell r="Q1449">
            <v>6</v>
          </cell>
          <cell r="R1449">
            <v>7</v>
          </cell>
          <cell r="S1449">
            <v>17</v>
          </cell>
          <cell r="T1449">
            <v>2</v>
          </cell>
          <cell r="U1449">
            <v>3</v>
          </cell>
          <cell r="V1449">
            <v>3</v>
          </cell>
          <cell r="W1449">
            <v>8</v>
          </cell>
        </row>
        <row r="1450">
          <cell r="A1450" t="str">
            <v>PUCALLPA13A-1401Bjanny7225@gmail.com</v>
          </cell>
          <cell r="B1450" t="str">
            <v>PUCALLPA</v>
          </cell>
          <cell r="C1450">
            <v>13</v>
          </cell>
          <cell r="D1450" t="str">
            <v>A-1401</v>
          </cell>
          <cell r="E1450" t="str">
            <v>B</v>
          </cell>
          <cell r="F1450">
            <v>31</v>
          </cell>
          <cell r="G1450">
            <v>2</v>
          </cell>
          <cell r="H1450">
            <v>11</v>
          </cell>
          <cell r="I1450">
            <v>2022</v>
          </cell>
          <cell r="J1450">
            <v>4</v>
          </cell>
          <cell r="K1450">
            <v>1</v>
          </cell>
          <cell r="L1450">
            <v>1</v>
          </cell>
          <cell r="M1450">
            <v>1</v>
          </cell>
          <cell r="N1450">
            <v>3</v>
          </cell>
          <cell r="O1450">
            <v>3</v>
          </cell>
          <cell r="P1450">
            <v>4</v>
          </cell>
          <cell r="Q1450">
            <v>7</v>
          </cell>
          <cell r="R1450">
            <v>7</v>
          </cell>
          <cell r="S1450">
            <v>18</v>
          </cell>
          <cell r="T1450">
            <v>2</v>
          </cell>
          <cell r="U1450">
            <v>3</v>
          </cell>
          <cell r="V1450">
            <v>3</v>
          </cell>
          <cell r="W1450">
            <v>8</v>
          </cell>
        </row>
        <row r="1451">
          <cell r="A1451" t="str">
            <v>PUCALLPA14A-1401Bjanny7225@gmail.com</v>
          </cell>
          <cell r="B1451" t="str">
            <v>PUCALLPA</v>
          </cell>
          <cell r="C1451">
            <v>14</v>
          </cell>
          <cell r="D1451" t="str">
            <v>A-1401</v>
          </cell>
          <cell r="E1451" t="str">
            <v>B</v>
          </cell>
          <cell r="F1451">
            <v>31</v>
          </cell>
          <cell r="G1451">
            <v>2</v>
          </cell>
          <cell r="H1451">
            <v>11</v>
          </cell>
          <cell r="I1451">
            <v>2022</v>
          </cell>
          <cell r="J1451">
            <v>3</v>
          </cell>
          <cell r="K1451">
            <v>1</v>
          </cell>
          <cell r="L1451">
            <v>1</v>
          </cell>
          <cell r="M1451">
            <v>1</v>
          </cell>
          <cell r="N1451">
            <v>4</v>
          </cell>
          <cell r="O1451">
            <v>2</v>
          </cell>
          <cell r="P1451">
            <v>4</v>
          </cell>
          <cell r="Q1451">
            <v>7</v>
          </cell>
          <cell r="R1451">
            <v>7</v>
          </cell>
          <cell r="S1451">
            <v>18</v>
          </cell>
          <cell r="T1451">
            <v>2</v>
          </cell>
          <cell r="U1451">
            <v>3</v>
          </cell>
          <cell r="V1451">
            <v>3</v>
          </cell>
          <cell r="W1451">
            <v>8</v>
          </cell>
        </row>
        <row r="1452">
          <cell r="A1452" t="str">
            <v>PUCALLPA15A-1401Bjanny7225@gmail.com</v>
          </cell>
          <cell r="B1452" t="str">
            <v>PUCALLPA</v>
          </cell>
          <cell r="C1452">
            <v>15</v>
          </cell>
          <cell r="D1452" t="str">
            <v>A-1401</v>
          </cell>
          <cell r="E1452" t="str">
            <v>B</v>
          </cell>
          <cell r="F1452">
            <v>31</v>
          </cell>
          <cell r="G1452">
            <v>2</v>
          </cell>
          <cell r="H1452">
            <v>11</v>
          </cell>
          <cell r="I1452">
            <v>2022</v>
          </cell>
          <cell r="J1452">
            <v>4</v>
          </cell>
          <cell r="K1452">
            <v>1</v>
          </cell>
          <cell r="L1452">
            <v>1</v>
          </cell>
          <cell r="M1452">
            <v>1</v>
          </cell>
          <cell r="N1452">
            <v>4</v>
          </cell>
          <cell r="O1452">
            <v>3</v>
          </cell>
          <cell r="P1452">
            <v>4</v>
          </cell>
          <cell r="Q1452">
            <v>7</v>
          </cell>
          <cell r="R1452">
            <v>7</v>
          </cell>
          <cell r="S1452">
            <v>18</v>
          </cell>
          <cell r="T1452">
            <v>2</v>
          </cell>
          <cell r="U1452">
            <v>3</v>
          </cell>
          <cell r="V1452">
            <v>3</v>
          </cell>
          <cell r="W1452">
            <v>8</v>
          </cell>
        </row>
        <row r="1453">
          <cell r="A1453" t="str">
            <v>PUCALLPA16A-1401Bjanny7225@gmail.com</v>
          </cell>
          <cell r="B1453" t="str">
            <v>PUCALLPA</v>
          </cell>
          <cell r="C1453">
            <v>16</v>
          </cell>
          <cell r="D1453" t="str">
            <v>A-1401</v>
          </cell>
          <cell r="E1453" t="str">
            <v>B</v>
          </cell>
          <cell r="F1453">
            <v>31</v>
          </cell>
          <cell r="G1453">
            <v>2</v>
          </cell>
          <cell r="H1453">
            <v>11</v>
          </cell>
          <cell r="I1453">
            <v>2022</v>
          </cell>
          <cell r="J1453">
            <v>3</v>
          </cell>
          <cell r="K1453">
            <v>1</v>
          </cell>
          <cell r="L1453">
            <v>2</v>
          </cell>
          <cell r="M1453">
            <v>1</v>
          </cell>
          <cell r="N1453">
            <v>3</v>
          </cell>
          <cell r="O1453">
            <v>2</v>
          </cell>
          <cell r="P1453">
            <v>4</v>
          </cell>
          <cell r="Q1453">
            <v>7</v>
          </cell>
          <cell r="R1453">
            <v>6</v>
          </cell>
          <cell r="S1453">
            <v>17</v>
          </cell>
          <cell r="T1453">
            <v>2</v>
          </cell>
          <cell r="U1453">
            <v>3</v>
          </cell>
          <cell r="V1453">
            <v>3</v>
          </cell>
          <cell r="W1453">
            <v>8</v>
          </cell>
        </row>
        <row r="1454">
          <cell r="A1454" t="str">
            <v>PUCALLPA17A-1401Bjanny7225@gmail.com</v>
          </cell>
          <cell r="B1454" t="str">
            <v>PUCALLPA</v>
          </cell>
          <cell r="C1454">
            <v>17</v>
          </cell>
          <cell r="D1454" t="str">
            <v>A-1401</v>
          </cell>
          <cell r="E1454" t="str">
            <v>B</v>
          </cell>
          <cell r="F1454">
            <v>31</v>
          </cell>
          <cell r="G1454">
            <v>2</v>
          </cell>
          <cell r="H1454">
            <v>11</v>
          </cell>
          <cell r="I1454">
            <v>2022</v>
          </cell>
          <cell r="P1454">
            <v>4</v>
          </cell>
          <cell r="Q1454">
            <v>6</v>
          </cell>
          <cell r="R1454">
            <v>2</v>
          </cell>
          <cell r="S1454">
            <v>12</v>
          </cell>
          <cell r="T1454">
            <v>2</v>
          </cell>
          <cell r="U1454">
            <v>3</v>
          </cell>
          <cell r="V1454">
            <v>3</v>
          </cell>
          <cell r="W1454">
            <v>8</v>
          </cell>
        </row>
        <row r="1455">
          <cell r="A1455" t="str">
            <v>PUCALLPA18A-1401Bjanny7225@gmail.com</v>
          </cell>
          <cell r="B1455" t="str">
            <v>PUCALLPA</v>
          </cell>
          <cell r="C1455">
            <v>18</v>
          </cell>
          <cell r="D1455" t="str">
            <v>A-1401</v>
          </cell>
          <cell r="E1455" t="str">
            <v>B</v>
          </cell>
          <cell r="F1455">
            <v>31</v>
          </cell>
          <cell r="G1455">
            <v>2</v>
          </cell>
          <cell r="H1455">
            <v>11</v>
          </cell>
          <cell r="I1455">
            <v>2022</v>
          </cell>
          <cell r="J1455">
            <v>2</v>
          </cell>
          <cell r="K1455">
            <v>1</v>
          </cell>
          <cell r="L1455">
            <v>2</v>
          </cell>
          <cell r="M1455">
            <v>1</v>
          </cell>
          <cell r="N1455">
            <v>2</v>
          </cell>
          <cell r="O1455">
            <v>2</v>
          </cell>
          <cell r="P1455">
            <v>4</v>
          </cell>
          <cell r="Q1455">
            <v>7</v>
          </cell>
          <cell r="R1455">
            <v>7</v>
          </cell>
          <cell r="S1455">
            <v>18</v>
          </cell>
          <cell r="T1455">
            <v>2</v>
          </cell>
          <cell r="U1455">
            <v>3</v>
          </cell>
          <cell r="V1455">
            <v>3</v>
          </cell>
          <cell r="W1455">
            <v>8</v>
          </cell>
        </row>
        <row r="1456">
          <cell r="A1456" t="str">
            <v>PUCALLPA19A-1401Cjanny7225@gmail.com</v>
          </cell>
          <cell r="B1456" t="str">
            <v>PUCALLPA</v>
          </cell>
          <cell r="C1456">
            <v>19</v>
          </cell>
          <cell r="D1456" t="str">
            <v>A-1401</v>
          </cell>
          <cell r="E1456" t="str">
            <v>C</v>
          </cell>
          <cell r="F1456">
            <v>46</v>
          </cell>
          <cell r="G1456">
            <v>2</v>
          </cell>
          <cell r="H1456">
            <v>11</v>
          </cell>
          <cell r="I1456">
            <v>2022</v>
          </cell>
          <cell r="J1456">
            <v>3</v>
          </cell>
          <cell r="K1456">
            <v>1</v>
          </cell>
          <cell r="L1456">
            <v>1</v>
          </cell>
          <cell r="M1456">
            <v>1</v>
          </cell>
          <cell r="N1456">
            <v>2</v>
          </cell>
          <cell r="O1456">
            <v>3</v>
          </cell>
          <cell r="P1456">
            <v>4</v>
          </cell>
          <cell r="Q1456">
            <v>7</v>
          </cell>
          <cell r="R1456">
            <v>7</v>
          </cell>
          <cell r="S1456">
            <v>18</v>
          </cell>
          <cell r="T1456">
            <v>2</v>
          </cell>
          <cell r="U1456">
            <v>3</v>
          </cell>
          <cell r="V1456">
            <v>3</v>
          </cell>
          <cell r="W1456">
            <v>8</v>
          </cell>
        </row>
        <row r="1457">
          <cell r="A1457" t="str">
            <v>PUCALLPA20A-1401Cjanny7225@gmail.com</v>
          </cell>
          <cell r="B1457" t="str">
            <v>PUCALLPA</v>
          </cell>
          <cell r="C1457">
            <v>20</v>
          </cell>
          <cell r="D1457" t="str">
            <v>A-1401</v>
          </cell>
          <cell r="E1457" t="str">
            <v>C</v>
          </cell>
          <cell r="F1457">
            <v>46</v>
          </cell>
          <cell r="G1457">
            <v>2</v>
          </cell>
          <cell r="H1457">
            <v>11</v>
          </cell>
          <cell r="I1457">
            <v>2022</v>
          </cell>
          <cell r="J1457">
            <v>3</v>
          </cell>
          <cell r="K1457">
            <v>1</v>
          </cell>
          <cell r="L1457">
            <v>1</v>
          </cell>
          <cell r="M1457">
            <v>1</v>
          </cell>
          <cell r="N1457">
            <v>3</v>
          </cell>
          <cell r="O1457">
            <v>3</v>
          </cell>
          <cell r="P1457">
            <v>4</v>
          </cell>
          <cell r="Q1457">
            <v>7</v>
          </cell>
          <cell r="R1457">
            <v>7</v>
          </cell>
          <cell r="S1457">
            <v>18</v>
          </cell>
          <cell r="T1457">
            <v>2</v>
          </cell>
          <cell r="U1457">
            <v>3</v>
          </cell>
          <cell r="V1457">
            <v>3</v>
          </cell>
          <cell r="W1457">
            <v>8</v>
          </cell>
        </row>
        <row r="1458">
          <cell r="A1458" t="str">
            <v>PUCALLPA21A-1401Cjanny7225@gmail.com</v>
          </cell>
          <cell r="B1458" t="str">
            <v>PUCALLPA</v>
          </cell>
          <cell r="C1458">
            <v>21</v>
          </cell>
          <cell r="D1458" t="str">
            <v>A-1401</v>
          </cell>
          <cell r="E1458" t="str">
            <v>C</v>
          </cell>
          <cell r="F1458">
            <v>46</v>
          </cell>
          <cell r="G1458">
            <v>2</v>
          </cell>
          <cell r="H1458">
            <v>11</v>
          </cell>
          <cell r="I1458">
            <v>2022</v>
          </cell>
          <cell r="J1458">
            <v>2</v>
          </cell>
          <cell r="K1458">
            <v>1</v>
          </cell>
          <cell r="L1458">
            <v>1</v>
          </cell>
          <cell r="M1458">
            <v>1</v>
          </cell>
          <cell r="N1458">
            <v>2</v>
          </cell>
          <cell r="O1458">
            <v>2</v>
          </cell>
          <cell r="P1458">
            <v>4</v>
          </cell>
          <cell r="Q1458">
            <v>7</v>
          </cell>
          <cell r="R1458">
            <v>7</v>
          </cell>
          <cell r="S1458">
            <v>18</v>
          </cell>
          <cell r="T1458">
            <v>2</v>
          </cell>
          <cell r="U1458">
            <v>3</v>
          </cell>
          <cell r="V1458">
            <v>3</v>
          </cell>
          <cell r="W1458">
            <v>8</v>
          </cell>
        </row>
        <row r="1459">
          <cell r="A1459" t="str">
            <v>PUCALLPA22A-1401Cjanny7225@gmail.com</v>
          </cell>
          <cell r="B1459" t="str">
            <v>PUCALLPA</v>
          </cell>
          <cell r="C1459">
            <v>22</v>
          </cell>
          <cell r="D1459" t="str">
            <v>A-1401</v>
          </cell>
          <cell r="E1459" t="str">
            <v>C</v>
          </cell>
          <cell r="F1459">
            <v>46</v>
          </cell>
          <cell r="G1459">
            <v>2</v>
          </cell>
          <cell r="H1459">
            <v>11</v>
          </cell>
          <cell r="I1459">
            <v>2022</v>
          </cell>
          <cell r="P1459">
            <v>4</v>
          </cell>
          <cell r="Q1459">
            <v>7</v>
          </cell>
          <cell r="R1459">
            <v>1</v>
          </cell>
          <cell r="S1459">
            <v>12</v>
          </cell>
          <cell r="T1459">
            <v>2</v>
          </cell>
          <cell r="U1459">
            <v>3</v>
          </cell>
          <cell r="V1459">
            <v>3</v>
          </cell>
          <cell r="W1459">
            <v>8</v>
          </cell>
        </row>
        <row r="1460">
          <cell r="A1460" t="str">
            <v>PUCALLPA23A-1401Cjanny7225@gmail.com</v>
          </cell>
          <cell r="B1460" t="str">
            <v>PUCALLPA</v>
          </cell>
          <cell r="C1460">
            <v>23</v>
          </cell>
          <cell r="D1460" t="str">
            <v>A-1401</v>
          </cell>
          <cell r="E1460" t="str">
            <v>C</v>
          </cell>
          <cell r="F1460">
            <v>46</v>
          </cell>
          <cell r="G1460">
            <v>2</v>
          </cell>
          <cell r="H1460">
            <v>11</v>
          </cell>
          <cell r="I1460">
            <v>2022</v>
          </cell>
          <cell r="J1460">
            <v>3</v>
          </cell>
          <cell r="K1460">
            <v>1</v>
          </cell>
          <cell r="L1460">
            <v>1</v>
          </cell>
          <cell r="M1460">
            <v>1</v>
          </cell>
          <cell r="N1460">
            <v>2</v>
          </cell>
          <cell r="O1460">
            <v>2</v>
          </cell>
          <cell r="P1460">
            <v>4</v>
          </cell>
          <cell r="Q1460">
            <v>7</v>
          </cell>
          <cell r="R1460">
            <v>7</v>
          </cell>
          <cell r="S1460">
            <v>18</v>
          </cell>
          <cell r="T1460">
            <v>2</v>
          </cell>
          <cell r="U1460">
            <v>3</v>
          </cell>
          <cell r="V1460">
            <v>2</v>
          </cell>
          <cell r="W1460">
            <v>7</v>
          </cell>
        </row>
        <row r="1461">
          <cell r="A1461" t="str">
            <v>PUCALLPA24A-1401Cjanny7225@gmail.com</v>
          </cell>
          <cell r="B1461" t="str">
            <v>PUCALLPA</v>
          </cell>
          <cell r="C1461">
            <v>24</v>
          </cell>
          <cell r="D1461" t="str">
            <v>A-1401</v>
          </cell>
          <cell r="E1461" t="str">
            <v>C</v>
          </cell>
          <cell r="F1461">
            <v>46</v>
          </cell>
          <cell r="G1461">
            <v>2</v>
          </cell>
          <cell r="H1461">
            <v>11</v>
          </cell>
          <cell r="I1461">
            <v>2022</v>
          </cell>
          <cell r="P1461">
            <v>4</v>
          </cell>
          <cell r="Q1461">
            <v>7</v>
          </cell>
          <cell r="R1461">
            <v>7</v>
          </cell>
          <cell r="S1461">
            <v>18</v>
          </cell>
          <cell r="T1461">
            <v>2</v>
          </cell>
          <cell r="U1461">
            <v>3</v>
          </cell>
          <cell r="V1461">
            <v>2</v>
          </cell>
          <cell r="W1461">
            <v>7</v>
          </cell>
        </row>
        <row r="1462">
          <cell r="A1462" t="str">
            <v>JAUJA1A-1402Alpilar_nb@hotmail.com</v>
          </cell>
          <cell r="B1462" t="str">
            <v>JAUJA</v>
          </cell>
          <cell r="C1462">
            <v>1</v>
          </cell>
          <cell r="D1462" t="str">
            <v>A-1402</v>
          </cell>
          <cell r="E1462" t="str">
            <v>A</v>
          </cell>
          <cell r="F1462">
            <v>13</v>
          </cell>
          <cell r="G1462">
            <v>30</v>
          </cell>
          <cell r="H1462">
            <v>10</v>
          </cell>
          <cell r="I1462">
            <v>2022</v>
          </cell>
          <cell r="J1462">
            <v>3</v>
          </cell>
          <cell r="K1462">
            <v>1</v>
          </cell>
          <cell r="L1462">
            <v>1</v>
          </cell>
          <cell r="M1462">
            <v>1</v>
          </cell>
          <cell r="N1462">
            <v>3</v>
          </cell>
          <cell r="O1462">
            <v>2</v>
          </cell>
          <cell r="P1462">
            <v>4</v>
          </cell>
          <cell r="Q1462">
            <v>7</v>
          </cell>
          <cell r="R1462">
            <v>7</v>
          </cell>
          <cell r="S1462">
            <v>18</v>
          </cell>
          <cell r="T1462">
            <v>2</v>
          </cell>
          <cell r="U1462">
            <v>3</v>
          </cell>
          <cell r="V1462">
            <v>3</v>
          </cell>
          <cell r="W1462">
            <v>8</v>
          </cell>
        </row>
        <row r="1463">
          <cell r="A1463" t="str">
            <v>JAUJA2A-1402Alpilar_nb@hotmail.com</v>
          </cell>
          <cell r="B1463" t="str">
            <v>JAUJA</v>
          </cell>
          <cell r="C1463">
            <v>2</v>
          </cell>
          <cell r="D1463" t="str">
            <v>A-1402</v>
          </cell>
          <cell r="E1463" t="str">
            <v>A</v>
          </cell>
          <cell r="F1463">
            <v>13</v>
          </cell>
          <cell r="G1463">
            <v>30</v>
          </cell>
          <cell r="H1463">
            <v>10</v>
          </cell>
          <cell r="I1463">
            <v>2022</v>
          </cell>
          <cell r="J1463">
            <v>3</v>
          </cell>
          <cell r="K1463">
            <v>1</v>
          </cell>
          <cell r="L1463">
            <v>1</v>
          </cell>
          <cell r="M1463">
            <v>1</v>
          </cell>
          <cell r="N1463">
            <v>3</v>
          </cell>
          <cell r="O1463">
            <v>2</v>
          </cell>
          <cell r="P1463">
            <v>4</v>
          </cell>
          <cell r="Q1463">
            <v>7</v>
          </cell>
          <cell r="R1463">
            <v>7</v>
          </cell>
          <cell r="S1463">
            <v>18</v>
          </cell>
          <cell r="T1463">
            <v>2</v>
          </cell>
          <cell r="U1463">
            <v>3</v>
          </cell>
          <cell r="V1463">
            <v>3</v>
          </cell>
          <cell r="W1463">
            <v>8</v>
          </cell>
        </row>
        <row r="1464">
          <cell r="A1464" t="str">
            <v>JAUJA3A-1402Alpilar_nb@hotmail.com</v>
          </cell>
          <cell r="B1464" t="str">
            <v>JAUJA</v>
          </cell>
          <cell r="C1464">
            <v>3</v>
          </cell>
          <cell r="D1464" t="str">
            <v>A-1402</v>
          </cell>
          <cell r="E1464" t="str">
            <v>A</v>
          </cell>
          <cell r="F1464">
            <v>13</v>
          </cell>
          <cell r="G1464">
            <v>30</v>
          </cell>
          <cell r="H1464">
            <v>10</v>
          </cell>
          <cell r="I1464">
            <v>2022</v>
          </cell>
          <cell r="J1464">
            <v>3</v>
          </cell>
          <cell r="K1464">
            <v>1</v>
          </cell>
          <cell r="L1464">
            <v>1</v>
          </cell>
          <cell r="M1464">
            <v>1</v>
          </cell>
          <cell r="N1464">
            <v>3</v>
          </cell>
          <cell r="O1464">
            <v>2</v>
          </cell>
          <cell r="P1464">
            <v>4</v>
          </cell>
          <cell r="Q1464">
            <v>7</v>
          </cell>
          <cell r="R1464">
            <v>7</v>
          </cell>
          <cell r="S1464">
            <v>18</v>
          </cell>
          <cell r="T1464">
            <v>2</v>
          </cell>
          <cell r="U1464">
            <v>3</v>
          </cell>
          <cell r="V1464">
            <v>3</v>
          </cell>
          <cell r="W1464">
            <v>8</v>
          </cell>
        </row>
        <row r="1465">
          <cell r="A1465" t="str">
            <v>JAUJA4A-1402Alpilar_nb@hotmail.com</v>
          </cell>
          <cell r="B1465" t="str">
            <v>JAUJA</v>
          </cell>
          <cell r="C1465">
            <v>4</v>
          </cell>
          <cell r="D1465" t="str">
            <v>A-1402</v>
          </cell>
          <cell r="E1465" t="str">
            <v>A</v>
          </cell>
          <cell r="F1465">
            <v>13</v>
          </cell>
          <cell r="G1465">
            <v>30</v>
          </cell>
          <cell r="H1465">
            <v>10</v>
          </cell>
          <cell r="I1465">
            <v>2022</v>
          </cell>
          <cell r="J1465">
            <v>4</v>
          </cell>
          <cell r="K1465">
            <v>1</v>
          </cell>
          <cell r="L1465">
            <v>1</v>
          </cell>
          <cell r="M1465">
            <v>1</v>
          </cell>
          <cell r="N1465">
            <v>4</v>
          </cell>
          <cell r="O1465">
            <v>3</v>
          </cell>
          <cell r="P1465">
            <v>4</v>
          </cell>
          <cell r="Q1465">
            <v>7</v>
          </cell>
          <cell r="R1465">
            <v>7</v>
          </cell>
          <cell r="S1465">
            <v>18</v>
          </cell>
          <cell r="T1465">
            <v>2</v>
          </cell>
          <cell r="U1465">
            <v>3</v>
          </cell>
          <cell r="V1465">
            <v>3</v>
          </cell>
          <cell r="W1465">
            <v>8</v>
          </cell>
        </row>
        <row r="1466">
          <cell r="A1466" t="str">
            <v>JAUJA5A-1402Alpilar_nb@hotmail.com</v>
          </cell>
          <cell r="B1466" t="str">
            <v>JAUJA</v>
          </cell>
          <cell r="C1466">
            <v>5</v>
          </cell>
          <cell r="D1466" t="str">
            <v>A-1402</v>
          </cell>
          <cell r="E1466" t="str">
            <v>A</v>
          </cell>
          <cell r="F1466">
            <v>13</v>
          </cell>
          <cell r="G1466">
            <v>30</v>
          </cell>
          <cell r="H1466">
            <v>10</v>
          </cell>
          <cell r="I1466">
            <v>2022</v>
          </cell>
          <cell r="J1466">
            <v>3</v>
          </cell>
          <cell r="K1466">
            <v>1</v>
          </cell>
          <cell r="L1466">
            <v>1</v>
          </cell>
          <cell r="M1466">
            <v>2</v>
          </cell>
          <cell r="N1466">
            <v>3</v>
          </cell>
          <cell r="O1466">
            <v>2</v>
          </cell>
          <cell r="P1466">
            <v>4</v>
          </cell>
          <cell r="Q1466">
            <v>7</v>
          </cell>
          <cell r="R1466">
            <v>7</v>
          </cell>
          <cell r="S1466">
            <v>18</v>
          </cell>
          <cell r="T1466">
            <v>2</v>
          </cell>
          <cell r="U1466">
            <v>3</v>
          </cell>
          <cell r="V1466">
            <v>3</v>
          </cell>
          <cell r="W1466">
            <v>8</v>
          </cell>
        </row>
        <row r="1467">
          <cell r="A1467" t="str">
            <v>JAUJA6A-1402Alpilar_nb@hotmail.com</v>
          </cell>
          <cell r="B1467" t="str">
            <v>JAUJA</v>
          </cell>
          <cell r="C1467">
            <v>6</v>
          </cell>
          <cell r="D1467" t="str">
            <v>A-1402</v>
          </cell>
          <cell r="E1467" t="str">
            <v>A</v>
          </cell>
          <cell r="F1467">
            <v>13</v>
          </cell>
          <cell r="G1467">
            <v>30</v>
          </cell>
          <cell r="H1467">
            <v>10</v>
          </cell>
          <cell r="I1467">
            <v>2022</v>
          </cell>
          <cell r="J1467">
            <v>3</v>
          </cell>
          <cell r="K1467">
            <v>1</v>
          </cell>
          <cell r="L1467">
            <v>1</v>
          </cell>
          <cell r="M1467">
            <v>2</v>
          </cell>
          <cell r="N1467">
            <v>3</v>
          </cell>
          <cell r="O1467">
            <v>2</v>
          </cell>
          <cell r="P1467">
            <v>4</v>
          </cell>
          <cell r="Q1467">
            <v>7</v>
          </cell>
          <cell r="R1467">
            <v>7</v>
          </cell>
          <cell r="S1467">
            <v>18</v>
          </cell>
          <cell r="T1467">
            <v>2</v>
          </cell>
          <cell r="U1467">
            <v>3</v>
          </cell>
          <cell r="V1467">
            <v>3</v>
          </cell>
          <cell r="W1467">
            <v>8</v>
          </cell>
        </row>
        <row r="1468">
          <cell r="A1468" t="str">
            <v>JAUJA7A-1402Alpilar_nb@hotmail.com</v>
          </cell>
          <cell r="B1468" t="str">
            <v>JAUJA</v>
          </cell>
          <cell r="C1468">
            <v>7</v>
          </cell>
          <cell r="D1468" t="str">
            <v>A-1402</v>
          </cell>
          <cell r="E1468" t="str">
            <v>A</v>
          </cell>
          <cell r="F1468">
            <v>13</v>
          </cell>
          <cell r="G1468">
            <v>30</v>
          </cell>
          <cell r="H1468">
            <v>10</v>
          </cell>
          <cell r="I1468">
            <v>2022</v>
          </cell>
          <cell r="J1468">
            <v>3</v>
          </cell>
          <cell r="K1468">
            <v>1</v>
          </cell>
          <cell r="L1468">
            <v>1</v>
          </cell>
          <cell r="M1468">
            <v>1</v>
          </cell>
          <cell r="N1468">
            <v>4</v>
          </cell>
          <cell r="O1468">
            <v>2</v>
          </cell>
          <cell r="P1468">
            <v>4</v>
          </cell>
          <cell r="Q1468">
            <v>7</v>
          </cell>
          <cell r="R1468">
            <v>7</v>
          </cell>
          <cell r="S1468">
            <v>18</v>
          </cell>
          <cell r="T1468">
            <v>2</v>
          </cell>
          <cell r="U1468">
            <v>3</v>
          </cell>
          <cell r="V1468">
            <v>3</v>
          </cell>
          <cell r="W1468">
            <v>8</v>
          </cell>
        </row>
        <row r="1469">
          <cell r="A1469" t="str">
            <v>JAUJA8A-1402Alpilar_nb@hotmail.com</v>
          </cell>
          <cell r="B1469" t="str">
            <v>JAUJA</v>
          </cell>
          <cell r="C1469">
            <v>8</v>
          </cell>
          <cell r="D1469" t="str">
            <v>A-1402</v>
          </cell>
          <cell r="E1469" t="str">
            <v>A</v>
          </cell>
          <cell r="F1469">
            <v>13</v>
          </cell>
          <cell r="G1469">
            <v>30</v>
          </cell>
          <cell r="H1469">
            <v>10</v>
          </cell>
          <cell r="I1469">
            <v>2022</v>
          </cell>
          <cell r="P1469">
            <v>4</v>
          </cell>
          <cell r="Q1469">
            <v>7</v>
          </cell>
          <cell r="R1469">
            <v>7</v>
          </cell>
          <cell r="S1469">
            <v>18</v>
          </cell>
          <cell r="T1469">
            <v>2</v>
          </cell>
          <cell r="U1469">
            <v>3</v>
          </cell>
          <cell r="V1469">
            <v>3</v>
          </cell>
          <cell r="W1469">
            <v>8</v>
          </cell>
        </row>
        <row r="1470">
          <cell r="A1470" t="str">
            <v>JAUJA9A-1401Blpilar_nb@hotmail.com</v>
          </cell>
          <cell r="B1470" t="str">
            <v>JAUJA</v>
          </cell>
          <cell r="C1470">
            <v>9</v>
          </cell>
          <cell r="D1470" t="str">
            <v>A-1401</v>
          </cell>
          <cell r="E1470" t="str">
            <v>B</v>
          </cell>
          <cell r="F1470">
            <v>27</v>
          </cell>
          <cell r="G1470">
            <v>30</v>
          </cell>
          <cell r="H1470">
            <v>10</v>
          </cell>
          <cell r="I1470">
            <v>2022</v>
          </cell>
          <cell r="J1470">
            <v>3</v>
          </cell>
          <cell r="K1470">
            <v>1</v>
          </cell>
          <cell r="L1470">
            <v>1</v>
          </cell>
          <cell r="M1470">
            <v>1</v>
          </cell>
          <cell r="N1470">
            <v>4</v>
          </cell>
          <cell r="O1470">
            <v>2</v>
          </cell>
          <cell r="P1470">
            <v>4</v>
          </cell>
          <cell r="Q1470">
            <v>7</v>
          </cell>
          <cell r="R1470">
            <v>7</v>
          </cell>
          <cell r="S1470">
            <v>18</v>
          </cell>
          <cell r="T1470">
            <v>2</v>
          </cell>
          <cell r="U1470">
            <v>3</v>
          </cell>
          <cell r="V1470">
            <v>3</v>
          </cell>
          <cell r="W1470">
            <v>8</v>
          </cell>
        </row>
        <row r="1471">
          <cell r="A1471" t="str">
            <v>JAUJA10A-1401Blpilar_nb@hotmail.com</v>
          </cell>
          <cell r="B1471" t="str">
            <v>JAUJA</v>
          </cell>
          <cell r="C1471">
            <v>10</v>
          </cell>
          <cell r="D1471" t="str">
            <v>A-1401</v>
          </cell>
          <cell r="E1471" t="str">
            <v>B</v>
          </cell>
          <cell r="F1471">
            <v>27</v>
          </cell>
          <cell r="G1471">
            <v>30</v>
          </cell>
          <cell r="H1471">
            <v>10</v>
          </cell>
          <cell r="I1471">
            <v>2022</v>
          </cell>
          <cell r="J1471">
            <v>3</v>
          </cell>
          <cell r="K1471">
            <v>1</v>
          </cell>
          <cell r="L1471">
            <v>1</v>
          </cell>
          <cell r="M1471">
            <v>1</v>
          </cell>
          <cell r="N1471">
            <v>4</v>
          </cell>
          <cell r="O1471">
            <v>3</v>
          </cell>
          <cell r="P1471">
            <v>4</v>
          </cell>
          <cell r="Q1471">
            <v>7</v>
          </cell>
          <cell r="R1471">
            <v>7</v>
          </cell>
          <cell r="S1471">
            <v>18</v>
          </cell>
          <cell r="T1471">
            <v>2</v>
          </cell>
          <cell r="U1471">
            <v>3</v>
          </cell>
          <cell r="V1471">
            <v>3</v>
          </cell>
          <cell r="W1471">
            <v>8</v>
          </cell>
        </row>
        <row r="1472">
          <cell r="A1472" t="str">
            <v>JAUJA11A-1401Blpilar_nb@hotmail.com</v>
          </cell>
          <cell r="B1472" t="str">
            <v>JAUJA</v>
          </cell>
          <cell r="C1472">
            <v>11</v>
          </cell>
          <cell r="D1472" t="str">
            <v>A-1401</v>
          </cell>
          <cell r="E1472" t="str">
            <v>B</v>
          </cell>
          <cell r="F1472">
            <v>27</v>
          </cell>
          <cell r="G1472">
            <v>30</v>
          </cell>
          <cell r="H1472">
            <v>10</v>
          </cell>
          <cell r="I1472">
            <v>2022</v>
          </cell>
          <cell r="J1472">
            <v>3</v>
          </cell>
          <cell r="K1472">
            <v>1</v>
          </cell>
          <cell r="L1472">
            <v>1</v>
          </cell>
          <cell r="M1472">
            <v>1</v>
          </cell>
          <cell r="N1472">
            <v>4</v>
          </cell>
          <cell r="O1472">
            <v>2</v>
          </cell>
          <cell r="P1472">
            <v>4</v>
          </cell>
          <cell r="Q1472">
            <v>7</v>
          </cell>
          <cell r="R1472">
            <v>7</v>
          </cell>
          <cell r="S1472">
            <v>18</v>
          </cell>
          <cell r="T1472">
            <v>2</v>
          </cell>
          <cell r="U1472">
            <v>3</v>
          </cell>
          <cell r="V1472">
            <v>3</v>
          </cell>
          <cell r="W1472">
            <v>8</v>
          </cell>
        </row>
        <row r="1473">
          <cell r="A1473" t="str">
            <v>JAUJA12A-1401Blpilar_nb@hotmail.com</v>
          </cell>
          <cell r="B1473" t="str">
            <v>JAUJA</v>
          </cell>
          <cell r="C1473">
            <v>12</v>
          </cell>
          <cell r="D1473" t="str">
            <v>A-1401</v>
          </cell>
          <cell r="E1473" t="str">
            <v>B</v>
          </cell>
          <cell r="F1473">
            <v>27</v>
          </cell>
          <cell r="G1473">
            <v>30</v>
          </cell>
          <cell r="H1473">
            <v>10</v>
          </cell>
          <cell r="I1473">
            <v>2022</v>
          </cell>
          <cell r="J1473">
            <v>3</v>
          </cell>
          <cell r="K1473">
            <v>1</v>
          </cell>
          <cell r="L1473">
            <v>1</v>
          </cell>
          <cell r="M1473">
            <v>1</v>
          </cell>
          <cell r="N1473">
            <v>3</v>
          </cell>
          <cell r="O1473">
            <v>2</v>
          </cell>
          <cell r="P1473">
            <v>4</v>
          </cell>
          <cell r="Q1473">
            <v>7</v>
          </cell>
          <cell r="R1473">
            <v>7</v>
          </cell>
          <cell r="S1473">
            <v>18</v>
          </cell>
          <cell r="T1473">
            <v>2</v>
          </cell>
          <cell r="U1473">
            <v>3</v>
          </cell>
          <cell r="V1473">
            <v>3</v>
          </cell>
          <cell r="W1473">
            <v>8</v>
          </cell>
        </row>
        <row r="1474">
          <cell r="A1474" t="str">
            <v>JAUJA13A-1401Blpilar_nb@hotmail.com</v>
          </cell>
          <cell r="B1474" t="str">
            <v>JAUJA</v>
          </cell>
          <cell r="C1474">
            <v>13</v>
          </cell>
          <cell r="D1474" t="str">
            <v>A-1401</v>
          </cell>
          <cell r="E1474" t="str">
            <v>B</v>
          </cell>
          <cell r="F1474">
            <v>27</v>
          </cell>
          <cell r="G1474">
            <v>30</v>
          </cell>
          <cell r="H1474">
            <v>10</v>
          </cell>
          <cell r="I1474">
            <v>2022</v>
          </cell>
          <cell r="P1474">
            <v>4</v>
          </cell>
          <cell r="Q1474">
            <v>7</v>
          </cell>
          <cell r="R1474">
            <v>7</v>
          </cell>
          <cell r="S1474">
            <v>18</v>
          </cell>
          <cell r="T1474">
            <v>2</v>
          </cell>
          <cell r="U1474">
            <v>3</v>
          </cell>
          <cell r="V1474">
            <v>0</v>
          </cell>
          <cell r="W1474">
            <v>5</v>
          </cell>
        </row>
        <row r="1475">
          <cell r="A1475" t="str">
            <v>JAUJA14A-1401Blpilar_nb@hotmail.com</v>
          </cell>
          <cell r="B1475" t="str">
            <v>JAUJA</v>
          </cell>
          <cell r="C1475">
            <v>14</v>
          </cell>
          <cell r="D1475" t="str">
            <v>A-1401</v>
          </cell>
          <cell r="E1475" t="str">
            <v>B</v>
          </cell>
          <cell r="F1475">
            <v>27</v>
          </cell>
          <cell r="G1475">
            <v>30</v>
          </cell>
          <cell r="H1475">
            <v>10</v>
          </cell>
          <cell r="I1475">
            <v>2022</v>
          </cell>
          <cell r="J1475">
            <v>3</v>
          </cell>
          <cell r="K1475">
            <v>1</v>
          </cell>
          <cell r="L1475">
            <v>1</v>
          </cell>
          <cell r="M1475">
            <v>1</v>
          </cell>
          <cell r="N1475">
            <v>4</v>
          </cell>
          <cell r="O1475">
            <v>3</v>
          </cell>
          <cell r="P1475">
            <v>4</v>
          </cell>
          <cell r="Q1475">
            <v>7</v>
          </cell>
          <cell r="R1475">
            <v>7</v>
          </cell>
          <cell r="S1475">
            <v>18</v>
          </cell>
          <cell r="T1475">
            <v>2</v>
          </cell>
          <cell r="U1475">
            <v>3</v>
          </cell>
          <cell r="V1475">
            <v>3</v>
          </cell>
          <cell r="W1475">
            <v>8</v>
          </cell>
        </row>
        <row r="1476">
          <cell r="A1476" t="str">
            <v>JAUJA15A-1401Blpilar_nb@hotmail.com</v>
          </cell>
          <cell r="B1476" t="str">
            <v>JAUJA</v>
          </cell>
          <cell r="C1476">
            <v>15</v>
          </cell>
          <cell r="D1476" t="str">
            <v>A-1401</v>
          </cell>
          <cell r="E1476" t="str">
            <v>B</v>
          </cell>
          <cell r="F1476">
            <v>27</v>
          </cell>
          <cell r="G1476">
            <v>30</v>
          </cell>
          <cell r="H1476">
            <v>10</v>
          </cell>
          <cell r="I1476">
            <v>2022</v>
          </cell>
          <cell r="J1476">
            <v>3</v>
          </cell>
          <cell r="K1476">
            <v>1</v>
          </cell>
          <cell r="L1476">
            <v>1</v>
          </cell>
          <cell r="M1476">
            <v>1</v>
          </cell>
          <cell r="N1476">
            <v>4</v>
          </cell>
          <cell r="O1476">
            <v>3</v>
          </cell>
          <cell r="P1476">
            <v>4</v>
          </cell>
          <cell r="Q1476">
            <v>7</v>
          </cell>
          <cell r="R1476">
            <v>7</v>
          </cell>
          <cell r="S1476">
            <v>18</v>
          </cell>
          <cell r="T1476">
            <v>2</v>
          </cell>
          <cell r="U1476">
            <v>3</v>
          </cell>
          <cell r="V1476">
            <v>3</v>
          </cell>
          <cell r="W1476">
            <v>8</v>
          </cell>
        </row>
        <row r="1477">
          <cell r="A1477" t="str">
            <v>JAUJA16A-1401Blpilar_nb@hotmail.com</v>
          </cell>
          <cell r="B1477" t="str">
            <v>JAUJA</v>
          </cell>
          <cell r="C1477">
            <v>16</v>
          </cell>
          <cell r="D1477" t="str">
            <v>A-1401</v>
          </cell>
          <cell r="E1477" t="str">
            <v>B</v>
          </cell>
          <cell r="F1477">
            <v>27</v>
          </cell>
          <cell r="G1477">
            <v>30</v>
          </cell>
          <cell r="H1477">
            <v>10</v>
          </cell>
          <cell r="I1477">
            <v>2022</v>
          </cell>
          <cell r="J1477">
            <v>3</v>
          </cell>
          <cell r="K1477">
            <v>1</v>
          </cell>
          <cell r="L1477">
            <v>1</v>
          </cell>
          <cell r="M1477">
            <v>2</v>
          </cell>
          <cell r="N1477">
            <v>3</v>
          </cell>
          <cell r="O1477">
            <v>2</v>
          </cell>
          <cell r="P1477">
            <v>4</v>
          </cell>
          <cell r="Q1477">
            <v>7</v>
          </cell>
          <cell r="R1477">
            <v>7</v>
          </cell>
          <cell r="S1477">
            <v>18</v>
          </cell>
          <cell r="T1477">
            <v>2</v>
          </cell>
          <cell r="U1477">
            <v>3</v>
          </cell>
          <cell r="V1477">
            <v>3</v>
          </cell>
          <cell r="W1477">
            <v>8</v>
          </cell>
        </row>
        <row r="1478">
          <cell r="A1478" t="str">
            <v>JAUJA17A-1401Blpilar_nb@hotmail.com</v>
          </cell>
          <cell r="B1478" t="str">
            <v>JAUJA</v>
          </cell>
          <cell r="C1478">
            <v>17</v>
          </cell>
          <cell r="D1478" t="str">
            <v>A-1401</v>
          </cell>
          <cell r="E1478" t="str">
            <v>B</v>
          </cell>
          <cell r="F1478">
            <v>27</v>
          </cell>
          <cell r="G1478">
            <v>30</v>
          </cell>
          <cell r="H1478">
            <v>10</v>
          </cell>
          <cell r="I1478">
            <v>2022</v>
          </cell>
          <cell r="P1478">
            <v>4</v>
          </cell>
          <cell r="Q1478">
            <v>7</v>
          </cell>
          <cell r="R1478">
            <v>7</v>
          </cell>
          <cell r="S1478">
            <v>18</v>
          </cell>
          <cell r="T1478">
            <v>2</v>
          </cell>
          <cell r="U1478">
            <v>3</v>
          </cell>
          <cell r="V1478">
            <v>0</v>
          </cell>
          <cell r="W1478">
            <v>5</v>
          </cell>
        </row>
        <row r="1479">
          <cell r="A1479" t="str">
            <v>JAUJA18A-1401Clpilar_nb@hotmail.com</v>
          </cell>
          <cell r="B1479" t="str">
            <v>JAUJA</v>
          </cell>
          <cell r="C1479">
            <v>18</v>
          </cell>
          <cell r="D1479" t="str">
            <v>A-1401</v>
          </cell>
          <cell r="E1479" t="str">
            <v>C</v>
          </cell>
          <cell r="F1479">
            <v>44</v>
          </cell>
          <cell r="G1479">
            <v>30</v>
          </cell>
          <cell r="H1479">
            <v>10</v>
          </cell>
          <cell r="I1479">
            <v>2022</v>
          </cell>
          <cell r="J1479">
            <v>3</v>
          </cell>
          <cell r="K1479">
            <v>1</v>
          </cell>
          <cell r="L1479">
            <v>1</v>
          </cell>
          <cell r="M1479">
            <v>1</v>
          </cell>
          <cell r="N1479">
            <v>4</v>
          </cell>
          <cell r="O1479">
            <v>2</v>
          </cell>
          <cell r="P1479">
            <v>4</v>
          </cell>
          <cell r="Q1479">
            <v>7</v>
          </cell>
          <cell r="R1479">
            <v>7</v>
          </cell>
          <cell r="S1479">
            <v>18</v>
          </cell>
          <cell r="T1479">
            <v>2</v>
          </cell>
          <cell r="U1479">
            <v>3</v>
          </cell>
          <cell r="V1479">
            <v>3</v>
          </cell>
          <cell r="W1479">
            <v>8</v>
          </cell>
        </row>
        <row r="1480">
          <cell r="A1480" t="str">
            <v>JAUJA19A-1401Clpilar_nb@hotmail.com</v>
          </cell>
          <cell r="B1480" t="str">
            <v>JAUJA</v>
          </cell>
          <cell r="C1480">
            <v>19</v>
          </cell>
          <cell r="D1480" t="str">
            <v>A-1401</v>
          </cell>
          <cell r="E1480" t="str">
            <v>C</v>
          </cell>
          <cell r="F1480">
            <v>44</v>
          </cell>
          <cell r="G1480">
            <v>30</v>
          </cell>
          <cell r="H1480">
            <v>10</v>
          </cell>
          <cell r="I1480">
            <v>2022</v>
          </cell>
          <cell r="J1480">
            <v>3</v>
          </cell>
          <cell r="K1480">
            <v>1</v>
          </cell>
          <cell r="L1480">
            <v>1</v>
          </cell>
          <cell r="M1480">
            <v>1</v>
          </cell>
          <cell r="N1480">
            <v>4</v>
          </cell>
          <cell r="O1480">
            <v>2</v>
          </cell>
          <cell r="P1480">
            <v>4</v>
          </cell>
          <cell r="Q1480">
            <v>7</v>
          </cell>
          <cell r="R1480">
            <v>7</v>
          </cell>
          <cell r="S1480">
            <v>18</v>
          </cell>
          <cell r="T1480">
            <v>2</v>
          </cell>
          <cell r="U1480">
            <v>3</v>
          </cell>
          <cell r="V1480">
            <v>3</v>
          </cell>
          <cell r="W1480">
            <v>8</v>
          </cell>
        </row>
        <row r="1481">
          <cell r="A1481" t="str">
            <v>JAUJA20A-1401Clpilar_nb@hotmail.com</v>
          </cell>
          <cell r="B1481" t="str">
            <v>JAUJA</v>
          </cell>
          <cell r="C1481">
            <v>20</v>
          </cell>
          <cell r="D1481" t="str">
            <v>A-1401</v>
          </cell>
          <cell r="E1481" t="str">
            <v>C</v>
          </cell>
          <cell r="F1481">
            <v>44</v>
          </cell>
          <cell r="G1481">
            <v>30</v>
          </cell>
          <cell r="H1481">
            <v>10</v>
          </cell>
          <cell r="I1481">
            <v>2022</v>
          </cell>
          <cell r="J1481">
            <v>3</v>
          </cell>
          <cell r="K1481">
            <v>1</v>
          </cell>
          <cell r="L1481">
            <v>1</v>
          </cell>
          <cell r="M1481">
            <v>1</v>
          </cell>
          <cell r="N1481">
            <v>3</v>
          </cell>
          <cell r="O1481">
            <v>3</v>
          </cell>
          <cell r="P1481">
            <v>4</v>
          </cell>
          <cell r="Q1481">
            <v>7</v>
          </cell>
          <cell r="R1481">
            <v>7</v>
          </cell>
          <cell r="S1481">
            <v>18</v>
          </cell>
          <cell r="T1481">
            <v>2</v>
          </cell>
          <cell r="U1481">
            <v>3</v>
          </cell>
          <cell r="V1481">
            <v>3</v>
          </cell>
          <cell r="W1481">
            <v>8</v>
          </cell>
        </row>
        <row r="1482">
          <cell r="A1482" t="str">
            <v>JAUJA21A-1401Clpilar_nb@hotmail.com</v>
          </cell>
          <cell r="B1482" t="str">
            <v>JAUJA</v>
          </cell>
          <cell r="C1482">
            <v>21</v>
          </cell>
          <cell r="D1482" t="str">
            <v>A-1401</v>
          </cell>
          <cell r="E1482" t="str">
            <v>C</v>
          </cell>
          <cell r="F1482">
            <v>44</v>
          </cell>
          <cell r="G1482">
            <v>30</v>
          </cell>
          <cell r="H1482">
            <v>10</v>
          </cell>
          <cell r="I1482">
            <v>2022</v>
          </cell>
          <cell r="J1482">
            <v>3</v>
          </cell>
          <cell r="K1482">
            <v>1</v>
          </cell>
          <cell r="L1482">
            <v>1</v>
          </cell>
          <cell r="M1482">
            <v>1</v>
          </cell>
          <cell r="N1482">
            <v>3</v>
          </cell>
          <cell r="O1482">
            <v>2</v>
          </cell>
          <cell r="P1482">
            <v>4</v>
          </cell>
          <cell r="Q1482">
            <v>7</v>
          </cell>
          <cell r="R1482">
            <v>7</v>
          </cell>
          <cell r="S1482">
            <v>18</v>
          </cell>
          <cell r="T1482">
            <v>2</v>
          </cell>
          <cell r="U1482">
            <v>3</v>
          </cell>
          <cell r="V1482">
            <v>3</v>
          </cell>
          <cell r="W1482">
            <v>8</v>
          </cell>
        </row>
        <row r="1483">
          <cell r="A1483" t="str">
            <v>JAUJA22A-1401Clpilar_nb@hotmail.com</v>
          </cell>
          <cell r="B1483" t="str">
            <v>JAUJA</v>
          </cell>
          <cell r="C1483">
            <v>22</v>
          </cell>
          <cell r="D1483" t="str">
            <v>A-1401</v>
          </cell>
          <cell r="E1483" t="str">
            <v>C</v>
          </cell>
          <cell r="F1483">
            <v>44</v>
          </cell>
          <cell r="G1483">
            <v>30</v>
          </cell>
          <cell r="H1483">
            <v>10</v>
          </cell>
          <cell r="I1483">
            <v>2022</v>
          </cell>
          <cell r="J1483">
            <v>3</v>
          </cell>
          <cell r="K1483">
            <v>1</v>
          </cell>
          <cell r="L1483">
            <v>1</v>
          </cell>
          <cell r="M1483">
            <v>1</v>
          </cell>
          <cell r="N1483">
            <v>3</v>
          </cell>
          <cell r="O1483">
            <v>2</v>
          </cell>
          <cell r="P1483">
            <v>4</v>
          </cell>
          <cell r="Q1483">
            <v>7</v>
          </cell>
          <cell r="R1483">
            <v>7</v>
          </cell>
          <cell r="S1483">
            <v>18</v>
          </cell>
          <cell r="T1483">
            <v>2</v>
          </cell>
          <cell r="U1483">
            <v>3</v>
          </cell>
          <cell r="V1483">
            <v>3</v>
          </cell>
          <cell r="W1483">
            <v>8</v>
          </cell>
        </row>
        <row r="1484">
          <cell r="A1484" t="str">
            <v>JAUJA23A-1401Clpilar_nb@hotmail.com</v>
          </cell>
          <cell r="B1484" t="str">
            <v>JAUJA</v>
          </cell>
          <cell r="C1484">
            <v>23</v>
          </cell>
          <cell r="D1484" t="str">
            <v>A-1401</v>
          </cell>
          <cell r="E1484" t="str">
            <v>C</v>
          </cell>
          <cell r="F1484">
            <v>44</v>
          </cell>
          <cell r="G1484">
            <v>30</v>
          </cell>
          <cell r="H1484">
            <v>10</v>
          </cell>
          <cell r="I1484">
            <v>2022</v>
          </cell>
          <cell r="J1484">
            <v>3</v>
          </cell>
          <cell r="K1484">
            <v>1</v>
          </cell>
          <cell r="L1484">
            <v>1</v>
          </cell>
          <cell r="M1484">
            <v>1</v>
          </cell>
          <cell r="N1484">
            <v>4</v>
          </cell>
          <cell r="O1484">
            <v>2</v>
          </cell>
          <cell r="P1484">
            <v>4</v>
          </cell>
          <cell r="Q1484">
            <v>7</v>
          </cell>
          <cell r="R1484">
            <v>7</v>
          </cell>
          <cell r="S1484">
            <v>18</v>
          </cell>
          <cell r="T1484">
            <v>2</v>
          </cell>
          <cell r="U1484">
            <v>3</v>
          </cell>
          <cell r="V1484">
            <v>3</v>
          </cell>
          <cell r="W1484">
            <v>8</v>
          </cell>
        </row>
        <row r="1485">
          <cell r="A1485" t="str">
            <v>EL PORVENIR1A-1401Alourdes_cruzcastro@hotmail.com</v>
          </cell>
          <cell r="B1485" t="str">
            <v>EL PORVENIR</v>
          </cell>
          <cell r="C1485">
            <v>1</v>
          </cell>
          <cell r="D1485" t="str">
            <v>A-1401</v>
          </cell>
          <cell r="E1485" t="str">
            <v>A</v>
          </cell>
          <cell r="F1485">
            <v>14</v>
          </cell>
          <cell r="G1485">
            <v>30</v>
          </cell>
          <cell r="H1485">
            <v>9</v>
          </cell>
          <cell r="I1485">
            <v>2022</v>
          </cell>
          <cell r="P1485">
            <v>4</v>
          </cell>
          <cell r="Q1485">
            <v>3</v>
          </cell>
          <cell r="S1485">
            <v>7</v>
          </cell>
          <cell r="T1485">
            <v>2</v>
          </cell>
          <cell r="W1485">
            <v>2</v>
          </cell>
        </row>
        <row r="1486">
          <cell r="A1486" t="str">
            <v>EL PORVENIR2A-1401Alourdes_cruzcastro@hotmail.com</v>
          </cell>
          <cell r="B1486" t="str">
            <v>EL PORVENIR</v>
          </cell>
          <cell r="C1486">
            <v>2</v>
          </cell>
          <cell r="D1486" t="str">
            <v>A-1401</v>
          </cell>
          <cell r="E1486" t="str">
            <v>A</v>
          </cell>
          <cell r="F1486">
            <v>14</v>
          </cell>
          <cell r="G1486">
            <v>30</v>
          </cell>
          <cell r="H1486">
            <v>9</v>
          </cell>
          <cell r="I1486">
            <v>2022</v>
          </cell>
          <cell r="J1486">
            <v>4</v>
          </cell>
          <cell r="K1486">
            <v>1</v>
          </cell>
          <cell r="L1486">
            <v>1</v>
          </cell>
          <cell r="M1486">
            <v>1</v>
          </cell>
          <cell r="N1486">
            <v>4</v>
          </cell>
          <cell r="O1486">
            <v>3</v>
          </cell>
          <cell r="P1486">
            <v>4</v>
          </cell>
          <cell r="Q1486">
            <v>7</v>
          </cell>
          <cell r="R1486">
            <v>7</v>
          </cell>
          <cell r="S1486">
            <v>18</v>
          </cell>
          <cell r="T1486">
            <v>2</v>
          </cell>
          <cell r="U1486">
            <v>3</v>
          </cell>
          <cell r="V1486">
            <v>3</v>
          </cell>
          <cell r="W1486">
            <v>8</v>
          </cell>
        </row>
        <row r="1487">
          <cell r="A1487" t="str">
            <v>EL PORVENIR3A-1401Alourdes_cruzcastro@hotmail.com</v>
          </cell>
          <cell r="B1487" t="str">
            <v>EL PORVENIR</v>
          </cell>
          <cell r="C1487">
            <v>3</v>
          </cell>
          <cell r="D1487" t="str">
            <v>A-1401</v>
          </cell>
          <cell r="E1487" t="str">
            <v>A</v>
          </cell>
          <cell r="F1487">
            <v>14</v>
          </cell>
          <cell r="G1487">
            <v>30</v>
          </cell>
          <cell r="H1487">
            <v>9</v>
          </cell>
          <cell r="I1487">
            <v>2022</v>
          </cell>
          <cell r="J1487">
            <v>3</v>
          </cell>
          <cell r="K1487">
            <v>1</v>
          </cell>
          <cell r="L1487">
            <v>1</v>
          </cell>
          <cell r="M1487">
            <v>1</v>
          </cell>
          <cell r="N1487">
            <v>4</v>
          </cell>
          <cell r="O1487">
            <v>3</v>
          </cell>
          <cell r="P1487">
            <v>4</v>
          </cell>
          <cell r="Q1487">
            <v>7</v>
          </cell>
          <cell r="R1487">
            <v>7</v>
          </cell>
          <cell r="S1487">
            <v>18</v>
          </cell>
          <cell r="T1487">
            <v>2</v>
          </cell>
          <cell r="U1487">
            <v>3</v>
          </cell>
          <cell r="V1487">
            <v>3</v>
          </cell>
          <cell r="W1487">
            <v>8</v>
          </cell>
        </row>
        <row r="1488">
          <cell r="A1488" t="str">
            <v>EL PORVENIR4A-1401Alourdes_cruzcastro@hotmail.com</v>
          </cell>
          <cell r="B1488" t="str">
            <v>EL PORVENIR</v>
          </cell>
          <cell r="C1488">
            <v>4</v>
          </cell>
          <cell r="D1488" t="str">
            <v>A-1401</v>
          </cell>
          <cell r="E1488" t="str">
            <v>A</v>
          </cell>
          <cell r="F1488">
            <v>14</v>
          </cell>
          <cell r="G1488">
            <v>30</v>
          </cell>
          <cell r="H1488">
            <v>9</v>
          </cell>
          <cell r="I1488">
            <v>2022</v>
          </cell>
          <cell r="J1488">
            <v>4</v>
          </cell>
          <cell r="K1488">
            <v>1</v>
          </cell>
          <cell r="L1488">
            <v>1</v>
          </cell>
          <cell r="M1488">
            <v>1</v>
          </cell>
          <cell r="N1488">
            <v>4</v>
          </cell>
          <cell r="O1488">
            <v>3</v>
          </cell>
          <cell r="P1488">
            <v>4</v>
          </cell>
          <cell r="Q1488">
            <v>7</v>
          </cell>
          <cell r="R1488">
            <v>7</v>
          </cell>
          <cell r="S1488">
            <v>18</v>
          </cell>
          <cell r="T1488">
            <v>2</v>
          </cell>
          <cell r="U1488">
            <v>3</v>
          </cell>
          <cell r="V1488">
            <v>3</v>
          </cell>
          <cell r="W1488">
            <v>8</v>
          </cell>
        </row>
        <row r="1489">
          <cell r="A1489" t="str">
            <v>EL PORVENIR5A-1401Alourdes_cruzcastro@hotmail.com</v>
          </cell>
          <cell r="B1489" t="str">
            <v>EL PORVENIR</v>
          </cell>
          <cell r="C1489">
            <v>5</v>
          </cell>
          <cell r="D1489" t="str">
            <v>A-1401</v>
          </cell>
          <cell r="E1489" t="str">
            <v>A</v>
          </cell>
          <cell r="F1489">
            <v>14</v>
          </cell>
          <cell r="G1489">
            <v>30</v>
          </cell>
          <cell r="H1489">
            <v>9</v>
          </cell>
          <cell r="I1489">
            <v>2022</v>
          </cell>
          <cell r="J1489">
            <v>2</v>
          </cell>
          <cell r="K1489">
            <v>1</v>
          </cell>
          <cell r="L1489">
            <v>1</v>
          </cell>
          <cell r="M1489">
            <v>1</v>
          </cell>
          <cell r="N1489">
            <v>4</v>
          </cell>
          <cell r="O1489">
            <v>3</v>
          </cell>
          <cell r="P1489">
            <v>4</v>
          </cell>
          <cell r="Q1489">
            <v>7</v>
          </cell>
          <cell r="R1489">
            <v>7</v>
          </cell>
          <cell r="S1489">
            <v>18</v>
          </cell>
          <cell r="T1489">
            <v>2</v>
          </cell>
          <cell r="U1489">
            <v>3</v>
          </cell>
          <cell r="V1489">
            <v>3</v>
          </cell>
          <cell r="W1489">
            <v>8</v>
          </cell>
        </row>
        <row r="1490">
          <cell r="A1490" t="str">
            <v>EL PORVENIR6A-1401Alourdes_cruzcastro@hotmail.com</v>
          </cell>
          <cell r="B1490" t="str">
            <v>EL PORVENIR</v>
          </cell>
          <cell r="C1490">
            <v>6</v>
          </cell>
          <cell r="D1490" t="str">
            <v>A-1401</v>
          </cell>
          <cell r="E1490" t="str">
            <v>A</v>
          </cell>
          <cell r="F1490">
            <v>14</v>
          </cell>
          <cell r="G1490">
            <v>30</v>
          </cell>
          <cell r="H1490">
            <v>9</v>
          </cell>
          <cell r="I1490">
            <v>2022</v>
          </cell>
          <cell r="J1490">
            <v>2</v>
          </cell>
          <cell r="K1490">
            <v>1</v>
          </cell>
          <cell r="L1490">
            <v>1</v>
          </cell>
          <cell r="M1490">
            <v>1</v>
          </cell>
          <cell r="N1490">
            <v>4</v>
          </cell>
          <cell r="O1490">
            <v>3</v>
          </cell>
          <cell r="P1490">
            <v>4</v>
          </cell>
          <cell r="Q1490">
            <v>7</v>
          </cell>
          <cell r="R1490">
            <v>7</v>
          </cell>
          <cell r="S1490">
            <v>18</v>
          </cell>
          <cell r="T1490">
            <v>2</v>
          </cell>
          <cell r="U1490">
            <v>3</v>
          </cell>
          <cell r="V1490">
            <v>3</v>
          </cell>
          <cell r="W1490">
            <v>8</v>
          </cell>
        </row>
        <row r="1491">
          <cell r="A1491" t="str">
            <v>EL PORVENIR7A-1401Alourdes_cruzcastro@hotmail.com</v>
          </cell>
          <cell r="B1491" t="str">
            <v>EL PORVENIR</v>
          </cell>
          <cell r="C1491">
            <v>7</v>
          </cell>
          <cell r="D1491" t="str">
            <v>A-1401</v>
          </cell>
          <cell r="E1491" t="str">
            <v>A</v>
          </cell>
          <cell r="F1491">
            <v>14</v>
          </cell>
          <cell r="G1491">
            <v>30</v>
          </cell>
          <cell r="H1491">
            <v>9</v>
          </cell>
          <cell r="I1491">
            <v>2022</v>
          </cell>
          <cell r="J1491">
            <v>2</v>
          </cell>
          <cell r="K1491">
            <v>1</v>
          </cell>
          <cell r="L1491">
            <v>1</v>
          </cell>
          <cell r="M1491">
            <v>1</v>
          </cell>
          <cell r="N1491">
            <v>4</v>
          </cell>
          <cell r="O1491">
            <v>3</v>
          </cell>
          <cell r="P1491">
            <v>4</v>
          </cell>
          <cell r="Q1491">
            <v>7</v>
          </cell>
          <cell r="R1491">
            <v>7</v>
          </cell>
          <cell r="S1491">
            <v>18</v>
          </cell>
          <cell r="T1491">
            <v>2</v>
          </cell>
          <cell r="U1491">
            <v>3</v>
          </cell>
          <cell r="V1491">
            <v>3</v>
          </cell>
          <cell r="W1491">
            <v>8</v>
          </cell>
        </row>
        <row r="1492">
          <cell r="A1492" t="str">
            <v>EL PORVENIR8A-1401Alourdes_cruzcastro@hotmail.com</v>
          </cell>
          <cell r="B1492" t="str">
            <v>EL PORVENIR</v>
          </cell>
          <cell r="C1492">
            <v>8</v>
          </cell>
          <cell r="D1492" t="str">
            <v>A-1401</v>
          </cell>
          <cell r="E1492" t="str">
            <v>A</v>
          </cell>
          <cell r="F1492">
            <v>14</v>
          </cell>
          <cell r="G1492">
            <v>30</v>
          </cell>
          <cell r="H1492">
            <v>9</v>
          </cell>
          <cell r="I1492">
            <v>2022</v>
          </cell>
          <cell r="J1492">
            <v>3</v>
          </cell>
          <cell r="K1492">
            <v>1</v>
          </cell>
          <cell r="L1492">
            <v>1</v>
          </cell>
          <cell r="M1492">
            <v>1</v>
          </cell>
          <cell r="N1492">
            <v>3</v>
          </cell>
          <cell r="O1492">
            <v>3</v>
          </cell>
          <cell r="P1492">
            <v>4</v>
          </cell>
          <cell r="Q1492">
            <v>7</v>
          </cell>
          <cell r="R1492">
            <v>7</v>
          </cell>
          <cell r="S1492">
            <v>18</v>
          </cell>
          <cell r="T1492">
            <v>2</v>
          </cell>
          <cell r="U1492">
            <v>3</v>
          </cell>
          <cell r="V1492">
            <v>3</v>
          </cell>
          <cell r="W1492">
            <v>8</v>
          </cell>
        </row>
        <row r="1493">
          <cell r="A1493" t="str">
            <v>EL PORVENIR9A-1401Alourdes_cruzcastro@hotmail.com</v>
          </cell>
          <cell r="B1493" t="str">
            <v>EL PORVENIR</v>
          </cell>
          <cell r="C1493">
            <v>9</v>
          </cell>
          <cell r="D1493" t="str">
            <v>A-1401</v>
          </cell>
          <cell r="E1493" t="str">
            <v>A</v>
          </cell>
          <cell r="F1493">
            <v>14</v>
          </cell>
          <cell r="G1493">
            <v>30</v>
          </cell>
          <cell r="H1493">
            <v>9</v>
          </cell>
          <cell r="I1493">
            <v>2022</v>
          </cell>
          <cell r="P1493">
            <v>4</v>
          </cell>
          <cell r="Q1493">
            <v>7</v>
          </cell>
          <cell r="R1493">
            <v>7</v>
          </cell>
          <cell r="S1493">
            <v>18</v>
          </cell>
          <cell r="T1493">
            <v>2</v>
          </cell>
          <cell r="U1493">
            <v>3</v>
          </cell>
          <cell r="V1493">
            <v>3</v>
          </cell>
          <cell r="W1493">
            <v>8</v>
          </cell>
        </row>
        <row r="1494">
          <cell r="A1494" t="str">
            <v>EL PORVENIR10A-1401Alourdes_cruzcastro@hotmail.com</v>
          </cell>
          <cell r="B1494" t="str">
            <v>EL PORVENIR</v>
          </cell>
          <cell r="C1494">
            <v>10</v>
          </cell>
          <cell r="D1494" t="str">
            <v>A-1401</v>
          </cell>
          <cell r="E1494" t="str">
            <v>A</v>
          </cell>
          <cell r="F1494">
            <v>14</v>
          </cell>
          <cell r="G1494">
            <v>30</v>
          </cell>
          <cell r="H1494">
            <v>9</v>
          </cell>
          <cell r="I1494">
            <v>2022</v>
          </cell>
          <cell r="P1494">
            <v>4</v>
          </cell>
          <cell r="Q1494">
            <v>7</v>
          </cell>
          <cell r="S1494">
            <v>11</v>
          </cell>
          <cell r="T1494">
            <v>2</v>
          </cell>
          <cell r="U1494">
            <v>3</v>
          </cell>
          <cell r="W1494">
            <v>5</v>
          </cell>
        </row>
        <row r="1495">
          <cell r="A1495" t="str">
            <v>EL PORVENIR11A-1401Alourdes_cruzcastro@hotmail.com</v>
          </cell>
          <cell r="B1495" t="str">
            <v>EL PORVENIR</v>
          </cell>
          <cell r="C1495">
            <v>11</v>
          </cell>
          <cell r="D1495" t="str">
            <v>A-1401</v>
          </cell>
          <cell r="E1495" t="str">
            <v>A</v>
          </cell>
          <cell r="F1495">
            <v>14</v>
          </cell>
          <cell r="G1495">
            <v>30</v>
          </cell>
          <cell r="H1495">
            <v>9</v>
          </cell>
          <cell r="I1495">
            <v>2022</v>
          </cell>
          <cell r="J1495">
            <v>3</v>
          </cell>
          <cell r="K1495">
            <v>1</v>
          </cell>
          <cell r="L1495">
            <v>1</v>
          </cell>
          <cell r="M1495">
            <v>1</v>
          </cell>
          <cell r="N1495">
            <v>4</v>
          </cell>
          <cell r="O1495">
            <v>2</v>
          </cell>
          <cell r="P1495">
            <v>4</v>
          </cell>
          <cell r="Q1495">
            <v>7</v>
          </cell>
          <cell r="R1495">
            <v>7</v>
          </cell>
          <cell r="S1495">
            <v>18</v>
          </cell>
          <cell r="T1495">
            <v>2</v>
          </cell>
          <cell r="U1495">
            <v>3</v>
          </cell>
          <cell r="V1495">
            <v>3</v>
          </cell>
          <cell r="W1495">
            <v>8</v>
          </cell>
        </row>
        <row r="1496">
          <cell r="A1496" t="str">
            <v>EL PORVENIR12A-1401Alourdes_cruzcastro@hotmail.com</v>
          </cell>
          <cell r="B1496" t="str">
            <v>EL PORVENIR</v>
          </cell>
          <cell r="C1496">
            <v>12</v>
          </cell>
          <cell r="D1496" t="str">
            <v>A-1401</v>
          </cell>
          <cell r="E1496" t="str">
            <v>A</v>
          </cell>
          <cell r="F1496">
            <v>14</v>
          </cell>
          <cell r="G1496">
            <v>30</v>
          </cell>
          <cell r="H1496">
            <v>9</v>
          </cell>
          <cell r="I1496">
            <v>2022</v>
          </cell>
          <cell r="J1496">
            <v>2</v>
          </cell>
          <cell r="K1496">
            <v>1</v>
          </cell>
          <cell r="L1496">
            <v>1</v>
          </cell>
          <cell r="M1496">
            <v>1</v>
          </cell>
          <cell r="N1496">
            <v>4</v>
          </cell>
          <cell r="O1496">
            <v>2</v>
          </cell>
          <cell r="P1496">
            <v>4</v>
          </cell>
          <cell r="Q1496">
            <v>7</v>
          </cell>
          <cell r="R1496">
            <v>7</v>
          </cell>
          <cell r="S1496">
            <v>18</v>
          </cell>
          <cell r="T1496">
            <v>2</v>
          </cell>
          <cell r="U1496">
            <v>3</v>
          </cell>
          <cell r="V1496">
            <v>3</v>
          </cell>
          <cell r="W1496">
            <v>8</v>
          </cell>
        </row>
        <row r="1497">
          <cell r="A1497" t="str">
            <v>EL PORVENIR13A-1401Alourdes_cruzcastro@hotmail.com</v>
          </cell>
          <cell r="B1497" t="str">
            <v>EL PORVENIR</v>
          </cell>
          <cell r="C1497">
            <v>13</v>
          </cell>
          <cell r="D1497" t="str">
            <v>A-1401</v>
          </cell>
          <cell r="E1497" t="str">
            <v>A</v>
          </cell>
          <cell r="F1497">
            <v>14</v>
          </cell>
          <cell r="G1497">
            <v>30</v>
          </cell>
          <cell r="H1497">
            <v>9</v>
          </cell>
          <cell r="I1497">
            <v>2022</v>
          </cell>
          <cell r="J1497">
            <v>3</v>
          </cell>
          <cell r="K1497">
            <v>1</v>
          </cell>
          <cell r="L1497">
            <v>1</v>
          </cell>
          <cell r="M1497">
            <v>1</v>
          </cell>
          <cell r="N1497">
            <v>3</v>
          </cell>
          <cell r="O1497">
            <v>3</v>
          </cell>
          <cell r="P1497">
            <v>4</v>
          </cell>
          <cell r="Q1497">
            <v>7</v>
          </cell>
          <cell r="R1497">
            <v>7</v>
          </cell>
          <cell r="S1497">
            <v>18</v>
          </cell>
          <cell r="T1497">
            <v>2</v>
          </cell>
          <cell r="U1497">
            <v>3</v>
          </cell>
          <cell r="V1497">
            <v>3</v>
          </cell>
          <cell r="W1497">
            <v>8</v>
          </cell>
        </row>
        <row r="1498">
          <cell r="A1498" t="str">
            <v>EL PORVENIR14A-1401Alourdes_cruzcastro@hotmail.com</v>
          </cell>
          <cell r="B1498" t="str">
            <v>EL PORVENIR</v>
          </cell>
          <cell r="C1498">
            <v>14</v>
          </cell>
          <cell r="D1498" t="str">
            <v>A-1401</v>
          </cell>
          <cell r="E1498" t="str">
            <v>A</v>
          </cell>
          <cell r="F1498">
            <v>14</v>
          </cell>
          <cell r="G1498">
            <v>30</v>
          </cell>
          <cell r="H1498">
            <v>9</v>
          </cell>
          <cell r="I1498">
            <v>2022</v>
          </cell>
          <cell r="J1498">
            <v>2</v>
          </cell>
          <cell r="K1498">
            <v>1</v>
          </cell>
          <cell r="L1498">
            <v>1</v>
          </cell>
          <cell r="M1498">
            <v>1</v>
          </cell>
          <cell r="N1498">
            <v>3</v>
          </cell>
          <cell r="O1498">
            <v>3</v>
          </cell>
          <cell r="P1498">
            <v>4</v>
          </cell>
          <cell r="Q1498">
            <v>7</v>
          </cell>
          <cell r="R1498">
            <v>7</v>
          </cell>
          <cell r="S1498">
            <v>18</v>
          </cell>
          <cell r="T1498">
            <v>2</v>
          </cell>
          <cell r="U1498">
            <v>3</v>
          </cell>
          <cell r="V1498">
            <v>3</v>
          </cell>
          <cell r="W1498">
            <v>8</v>
          </cell>
        </row>
        <row r="1499">
          <cell r="A1499" t="str">
            <v>EL PORVENIR15A-1401Alourdes_cruzcastro@hotmail.com</v>
          </cell>
          <cell r="B1499" t="str">
            <v>EL PORVENIR</v>
          </cell>
          <cell r="C1499">
            <v>15</v>
          </cell>
          <cell r="D1499" t="str">
            <v>A-1401</v>
          </cell>
          <cell r="E1499" t="str">
            <v>A</v>
          </cell>
          <cell r="F1499">
            <v>14</v>
          </cell>
          <cell r="G1499">
            <v>30</v>
          </cell>
          <cell r="H1499">
            <v>9</v>
          </cell>
          <cell r="I1499">
            <v>2022</v>
          </cell>
          <cell r="J1499">
            <v>3</v>
          </cell>
          <cell r="K1499">
            <v>1</v>
          </cell>
          <cell r="L1499">
            <v>1</v>
          </cell>
          <cell r="M1499">
            <v>1</v>
          </cell>
          <cell r="N1499">
            <v>3</v>
          </cell>
          <cell r="O1499">
            <v>3</v>
          </cell>
          <cell r="P1499">
            <v>4</v>
          </cell>
          <cell r="Q1499">
            <v>7</v>
          </cell>
          <cell r="R1499">
            <v>7</v>
          </cell>
          <cell r="S1499">
            <v>18</v>
          </cell>
          <cell r="T1499">
            <v>2</v>
          </cell>
          <cell r="U1499">
            <v>3</v>
          </cell>
          <cell r="V1499">
            <v>3</v>
          </cell>
          <cell r="W1499">
            <v>8</v>
          </cell>
        </row>
        <row r="1500">
          <cell r="A1500" t="str">
            <v>EL PORVENIR16A-1401Blourdes_cruzcastro@hotmail.com</v>
          </cell>
          <cell r="B1500" t="str">
            <v>EL PORVENIR</v>
          </cell>
          <cell r="C1500">
            <v>16</v>
          </cell>
          <cell r="D1500" t="str">
            <v>A-1401</v>
          </cell>
          <cell r="E1500" t="str">
            <v>B</v>
          </cell>
          <cell r="F1500">
            <v>17</v>
          </cell>
          <cell r="G1500">
            <v>30</v>
          </cell>
          <cell r="H1500">
            <v>9</v>
          </cell>
          <cell r="I1500">
            <v>2022</v>
          </cell>
          <cell r="J1500">
            <v>1</v>
          </cell>
          <cell r="K1500">
            <v>1</v>
          </cell>
          <cell r="L1500">
            <v>1</v>
          </cell>
          <cell r="M1500">
            <v>1</v>
          </cell>
          <cell r="N1500">
            <v>4</v>
          </cell>
          <cell r="O1500">
            <v>3</v>
          </cell>
          <cell r="P1500">
            <v>4</v>
          </cell>
          <cell r="Q1500">
            <v>7</v>
          </cell>
          <cell r="R1500">
            <v>7</v>
          </cell>
          <cell r="S1500">
            <v>18</v>
          </cell>
          <cell r="T1500">
            <v>2</v>
          </cell>
          <cell r="U1500">
            <v>3</v>
          </cell>
          <cell r="V1500">
            <v>3</v>
          </cell>
          <cell r="W1500">
            <v>8</v>
          </cell>
        </row>
        <row r="1501">
          <cell r="A1501" t="str">
            <v>EL PORVENIR17A-1401Blourdes_cruzcastro@hotmail.com</v>
          </cell>
          <cell r="B1501" t="str">
            <v>EL PORVENIR</v>
          </cell>
          <cell r="C1501">
            <v>17</v>
          </cell>
          <cell r="D1501" t="str">
            <v>A-1401</v>
          </cell>
          <cell r="E1501" t="str">
            <v>B</v>
          </cell>
          <cell r="F1501">
            <v>17</v>
          </cell>
          <cell r="G1501">
            <v>30</v>
          </cell>
          <cell r="H1501">
            <v>9</v>
          </cell>
          <cell r="I1501">
            <v>2022</v>
          </cell>
          <cell r="J1501">
            <v>4</v>
          </cell>
          <cell r="K1501">
            <v>1</v>
          </cell>
          <cell r="L1501">
            <v>1</v>
          </cell>
          <cell r="M1501">
            <v>1</v>
          </cell>
          <cell r="N1501">
            <v>4</v>
          </cell>
          <cell r="O1501">
            <v>2</v>
          </cell>
          <cell r="P1501">
            <v>4</v>
          </cell>
          <cell r="Q1501">
            <v>7</v>
          </cell>
          <cell r="R1501">
            <v>7</v>
          </cell>
          <cell r="S1501">
            <v>18</v>
          </cell>
          <cell r="T1501">
            <v>2</v>
          </cell>
          <cell r="U1501">
            <v>3</v>
          </cell>
          <cell r="V1501">
            <v>3</v>
          </cell>
          <cell r="W1501">
            <v>8</v>
          </cell>
        </row>
        <row r="1502">
          <cell r="A1502" t="str">
            <v>EL PORVENIR18A-1401Blourdes_cruzcastro@hotmail.com</v>
          </cell>
          <cell r="B1502" t="str">
            <v>EL PORVENIR</v>
          </cell>
          <cell r="C1502">
            <v>18</v>
          </cell>
          <cell r="D1502" t="str">
            <v>A-1401</v>
          </cell>
          <cell r="E1502" t="str">
            <v>B</v>
          </cell>
          <cell r="F1502">
            <v>17</v>
          </cell>
          <cell r="G1502">
            <v>30</v>
          </cell>
          <cell r="H1502">
            <v>9</v>
          </cell>
          <cell r="I1502">
            <v>2022</v>
          </cell>
          <cell r="J1502">
            <v>2</v>
          </cell>
          <cell r="K1502">
            <v>1</v>
          </cell>
          <cell r="L1502">
            <v>1</v>
          </cell>
          <cell r="M1502">
            <v>1</v>
          </cell>
          <cell r="N1502">
            <v>4</v>
          </cell>
          <cell r="O1502">
            <v>2</v>
          </cell>
          <cell r="P1502">
            <v>4</v>
          </cell>
          <cell r="Q1502">
            <v>7</v>
          </cell>
          <cell r="R1502">
            <v>7</v>
          </cell>
          <cell r="S1502">
            <v>18</v>
          </cell>
          <cell r="T1502">
            <v>2</v>
          </cell>
          <cell r="U1502">
            <v>3</v>
          </cell>
          <cell r="V1502">
            <v>3</v>
          </cell>
          <cell r="W1502">
            <v>8</v>
          </cell>
        </row>
        <row r="1503">
          <cell r="A1503" t="str">
            <v>EL PORVENIR19A-1401Blourdes_cruzcastro@hotmail.com</v>
          </cell>
          <cell r="B1503" t="str">
            <v>EL PORVENIR</v>
          </cell>
          <cell r="C1503">
            <v>19</v>
          </cell>
          <cell r="D1503" t="str">
            <v>A-1401</v>
          </cell>
          <cell r="E1503" t="str">
            <v>B</v>
          </cell>
          <cell r="F1503">
            <v>17</v>
          </cell>
          <cell r="G1503">
            <v>30</v>
          </cell>
          <cell r="H1503">
            <v>9</v>
          </cell>
          <cell r="I1503">
            <v>2022</v>
          </cell>
          <cell r="J1503">
            <v>3</v>
          </cell>
          <cell r="K1503">
            <v>1</v>
          </cell>
          <cell r="L1503">
            <v>1</v>
          </cell>
          <cell r="M1503">
            <v>1</v>
          </cell>
          <cell r="N1503">
            <v>4</v>
          </cell>
          <cell r="O1503">
            <v>3</v>
          </cell>
          <cell r="P1503">
            <v>4</v>
          </cell>
          <cell r="Q1503">
            <v>7</v>
          </cell>
          <cell r="R1503">
            <v>7</v>
          </cell>
          <cell r="S1503">
            <v>18</v>
          </cell>
          <cell r="T1503">
            <v>2</v>
          </cell>
          <cell r="U1503">
            <v>3</v>
          </cell>
          <cell r="V1503">
            <v>3</v>
          </cell>
          <cell r="W1503">
            <v>8</v>
          </cell>
        </row>
        <row r="1504">
          <cell r="A1504" t="str">
            <v>EL PORVENIR20A-1401Blourdes_cruzcastro@hotmail.com</v>
          </cell>
          <cell r="B1504" t="str">
            <v>EL PORVENIR</v>
          </cell>
          <cell r="C1504">
            <v>20</v>
          </cell>
          <cell r="D1504" t="str">
            <v>A-1401</v>
          </cell>
          <cell r="E1504" t="str">
            <v>B</v>
          </cell>
          <cell r="F1504">
            <v>17</v>
          </cell>
          <cell r="G1504">
            <v>30</v>
          </cell>
          <cell r="H1504">
            <v>9</v>
          </cell>
          <cell r="I1504">
            <v>2022</v>
          </cell>
          <cell r="J1504">
            <v>1</v>
          </cell>
          <cell r="K1504">
            <v>1</v>
          </cell>
          <cell r="L1504">
            <v>1</v>
          </cell>
          <cell r="M1504">
            <v>1</v>
          </cell>
          <cell r="N1504">
            <v>4</v>
          </cell>
          <cell r="O1504">
            <v>3</v>
          </cell>
          <cell r="P1504">
            <v>4</v>
          </cell>
          <cell r="S1504">
            <v>4</v>
          </cell>
          <cell r="T1504">
            <v>1</v>
          </cell>
          <cell r="W1504">
            <v>1</v>
          </cell>
        </row>
        <row r="1505">
          <cell r="A1505" t="str">
            <v>EL PORVENIR21A-1401Blourdes_cruzcastro@hotmail.com</v>
          </cell>
          <cell r="B1505" t="str">
            <v>EL PORVENIR</v>
          </cell>
          <cell r="C1505">
            <v>21</v>
          </cell>
          <cell r="D1505" t="str">
            <v>A-1401</v>
          </cell>
          <cell r="E1505" t="str">
            <v>B</v>
          </cell>
          <cell r="F1505">
            <v>17</v>
          </cell>
          <cell r="G1505">
            <v>30</v>
          </cell>
          <cell r="H1505">
            <v>9</v>
          </cell>
          <cell r="I1505">
            <v>2022</v>
          </cell>
          <cell r="P1505">
            <v>4</v>
          </cell>
          <cell r="Q1505">
            <v>7</v>
          </cell>
          <cell r="R1505">
            <v>7</v>
          </cell>
          <cell r="S1505">
            <v>18</v>
          </cell>
          <cell r="T1505">
            <v>2</v>
          </cell>
          <cell r="U1505">
            <v>3</v>
          </cell>
          <cell r="V1505">
            <v>3</v>
          </cell>
          <cell r="W1505">
            <v>8</v>
          </cell>
        </row>
        <row r="1506">
          <cell r="A1506" t="str">
            <v>EL PORVENIR22A-1401Blourdes_cruzcastro@hotmail.com</v>
          </cell>
          <cell r="B1506" t="str">
            <v>EL PORVENIR</v>
          </cell>
          <cell r="C1506">
            <v>22</v>
          </cell>
          <cell r="D1506" t="str">
            <v>A-1401</v>
          </cell>
          <cell r="E1506" t="str">
            <v>B</v>
          </cell>
          <cell r="F1506">
            <v>17</v>
          </cell>
          <cell r="G1506">
            <v>30</v>
          </cell>
          <cell r="H1506">
            <v>9</v>
          </cell>
          <cell r="I1506">
            <v>2022</v>
          </cell>
          <cell r="P1506">
            <v>4</v>
          </cell>
          <cell r="Q1506">
            <v>7</v>
          </cell>
          <cell r="R1506">
            <v>6</v>
          </cell>
          <cell r="S1506">
            <v>17</v>
          </cell>
          <cell r="T1506">
            <v>2</v>
          </cell>
          <cell r="U1506">
            <v>3</v>
          </cell>
          <cell r="V1506">
            <v>2</v>
          </cell>
          <cell r="W1506">
            <v>7</v>
          </cell>
        </row>
        <row r="1507">
          <cell r="A1507" t="str">
            <v>EL PORVENIR23A-1401Blourdes_cruzcastro@hotmail.com</v>
          </cell>
          <cell r="B1507" t="str">
            <v>EL PORVENIR</v>
          </cell>
          <cell r="C1507">
            <v>23</v>
          </cell>
          <cell r="D1507" t="str">
            <v>A-1401</v>
          </cell>
          <cell r="E1507" t="str">
            <v>B</v>
          </cell>
          <cell r="F1507">
            <v>17</v>
          </cell>
          <cell r="G1507">
            <v>30</v>
          </cell>
          <cell r="H1507">
            <v>9</v>
          </cell>
          <cell r="I1507">
            <v>2022</v>
          </cell>
          <cell r="J1507">
            <v>3</v>
          </cell>
          <cell r="K1507">
            <v>1</v>
          </cell>
          <cell r="L1507">
            <v>1</v>
          </cell>
          <cell r="M1507">
            <v>1</v>
          </cell>
          <cell r="N1507">
            <v>4</v>
          </cell>
          <cell r="O1507">
            <v>3</v>
          </cell>
          <cell r="P1507">
            <v>4</v>
          </cell>
          <cell r="Q1507">
            <v>7</v>
          </cell>
          <cell r="R1507">
            <v>7</v>
          </cell>
          <cell r="S1507">
            <v>18</v>
          </cell>
          <cell r="T1507">
            <v>2</v>
          </cell>
          <cell r="U1507">
            <v>3</v>
          </cell>
          <cell r="V1507">
            <v>3</v>
          </cell>
          <cell r="W1507">
            <v>8</v>
          </cell>
        </row>
        <row r="1508">
          <cell r="A1508" t="str">
            <v>EL PORVENIR24A-1401Blourdes_cruzcastro@hotmail.com</v>
          </cell>
          <cell r="B1508" t="str">
            <v>EL PORVENIR</v>
          </cell>
          <cell r="C1508">
            <v>24</v>
          </cell>
          <cell r="D1508" t="str">
            <v>A-1401</v>
          </cell>
          <cell r="E1508" t="str">
            <v>B</v>
          </cell>
          <cell r="F1508">
            <v>17</v>
          </cell>
          <cell r="G1508">
            <v>30</v>
          </cell>
          <cell r="H1508">
            <v>9</v>
          </cell>
          <cell r="I1508">
            <v>2022</v>
          </cell>
          <cell r="J1508">
            <v>3</v>
          </cell>
          <cell r="K1508">
            <v>1</v>
          </cell>
          <cell r="L1508">
            <v>1</v>
          </cell>
          <cell r="M1508">
            <v>1</v>
          </cell>
          <cell r="N1508">
            <v>4</v>
          </cell>
          <cell r="O1508">
            <v>3</v>
          </cell>
          <cell r="P1508">
            <v>4</v>
          </cell>
          <cell r="Q1508">
            <v>7</v>
          </cell>
          <cell r="R1508">
            <v>7</v>
          </cell>
          <cell r="S1508">
            <v>18</v>
          </cell>
          <cell r="T1508">
            <v>2</v>
          </cell>
          <cell r="U1508">
            <v>3</v>
          </cell>
          <cell r="V1508">
            <v>3</v>
          </cell>
          <cell r="W1508">
            <v>8</v>
          </cell>
        </row>
        <row r="1509">
          <cell r="A1509" t="str">
            <v>EL PORVENIR25A-1401Clourdes_cruzcastro@hotmail.com</v>
          </cell>
          <cell r="B1509" t="str">
            <v>EL PORVENIR</v>
          </cell>
          <cell r="C1509">
            <v>25</v>
          </cell>
          <cell r="D1509" t="str">
            <v>A-1401</v>
          </cell>
          <cell r="E1509" t="str">
            <v>C</v>
          </cell>
          <cell r="F1509">
            <v>46</v>
          </cell>
          <cell r="G1509">
            <v>30</v>
          </cell>
          <cell r="H1509">
            <v>9</v>
          </cell>
          <cell r="I1509">
            <v>2022</v>
          </cell>
          <cell r="J1509">
            <v>3</v>
          </cell>
          <cell r="K1509">
            <v>1</v>
          </cell>
          <cell r="L1509">
            <v>1</v>
          </cell>
          <cell r="M1509">
            <v>1</v>
          </cell>
          <cell r="N1509">
            <v>4</v>
          </cell>
          <cell r="O1509">
            <v>3</v>
          </cell>
          <cell r="P1509">
            <v>4</v>
          </cell>
          <cell r="S1509">
            <v>4</v>
          </cell>
          <cell r="T1509">
            <v>1</v>
          </cell>
          <cell r="W1509">
            <v>1</v>
          </cell>
        </row>
        <row r="1510">
          <cell r="A1510" t="str">
            <v>EL PORVENIR26A-1401Alourdes_cruzcastro@hotmail.com</v>
          </cell>
          <cell r="B1510" t="str">
            <v>EL PORVENIR</v>
          </cell>
          <cell r="C1510">
            <v>26</v>
          </cell>
          <cell r="D1510" t="str">
            <v>A-1401</v>
          </cell>
          <cell r="E1510" t="str">
            <v>A</v>
          </cell>
          <cell r="F1510">
            <v>14</v>
          </cell>
          <cell r="G1510">
            <v>30</v>
          </cell>
          <cell r="H1510">
            <v>9</v>
          </cell>
          <cell r="I1510">
            <v>2022</v>
          </cell>
          <cell r="P1510">
            <v>4</v>
          </cell>
          <cell r="Q1510">
            <v>7</v>
          </cell>
          <cell r="R1510">
            <v>7</v>
          </cell>
          <cell r="S1510">
            <v>18</v>
          </cell>
          <cell r="T1510">
            <v>2</v>
          </cell>
          <cell r="U1510">
            <v>3</v>
          </cell>
          <cell r="V1510">
            <v>3</v>
          </cell>
          <cell r="W1510">
            <v>8</v>
          </cell>
        </row>
        <row r="1511">
          <cell r="A1511" t="str">
            <v>EL PORVENIR27A-1401Clourdes_cruzcastro@hotmail.com</v>
          </cell>
          <cell r="B1511" t="str">
            <v>EL PORVENIR</v>
          </cell>
          <cell r="C1511">
            <v>27</v>
          </cell>
          <cell r="D1511" t="str">
            <v>A-1401</v>
          </cell>
          <cell r="E1511" t="str">
            <v>C</v>
          </cell>
          <cell r="F1511">
            <v>46</v>
          </cell>
          <cell r="G1511">
            <v>30</v>
          </cell>
          <cell r="H1511">
            <v>9</v>
          </cell>
          <cell r="I1511">
            <v>2022</v>
          </cell>
          <cell r="J1511">
            <v>2</v>
          </cell>
          <cell r="K1511">
            <v>1</v>
          </cell>
          <cell r="L1511">
            <v>1</v>
          </cell>
          <cell r="M1511">
            <v>1</v>
          </cell>
          <cell r="N1511">
            <v>4</v>
          </cell>
          <cell r="O1511">
            <v>3</v>
          </cell>
          <cell r="P1511">
            <v>4</v>
          </cell>
          <cell r="Q1511">
            <v>7</v>
          </cell>
          <cell r="R1511">
            <v>7</v>
          </cell>
          <cell r="S1511">
            <v>18</v>
          </cell>
          <cell r="T1511">
            <v>2</v>
          </cell>
          <cell r="U1511">
            <v>3</v>
          </cell>
          <cell r="V1511">
            <v>3</v>
          </cell>
          <cell r="W1511">
            <v>8</v>
          </cell>
        </row>
        <row r="1512">
          <cell r="A1512" t="str">
            <v>EL PORVENIR28A-1401Clourdes_cruzcastro@hotmail.com</v>
          </cell>
          <cell r="B1512" t="str">
            <v>EL PORVENIR</v>
          </cell>
          <cell r="C1512">
            <v>28</v>
          </cell>
          <cell r="D1512" t="str">
            <v>A-1401</v>
          </cell>
          <cell r="E1512" t="str">
            <v>C</v>
          </cell>
          <cell r="F1512">
            <v>46</v>
          </cell>
          <cell r="G1512">
            <v>30</v>
          </cell>
          <cell r="H1512">
            <v>9</v>
          </cell>
          <cell r="I1512">
            <v>2022</v>
          </cell>
          <cell r="J1512">
            <v>2</v>
          </cell>
          <cell r="K1512">
            <v>1</v>
          </cell>
          <cell r="L1512">
            <v>1</v>
          </cell>
          <cell r="M1512">
            <v>1</v>
          </cell>
          <cell r="N1512">
            <v>4</v>
          </cell>
          <cell r="O1512">
            <v>3</v>
          </cell>
          <cell r="P1512">
            <v>4</v>
          </cell>
          <cell r="Q1512">
            <v>7</v>
          </cell>
          <cell r="R1512">
            <v>7</v>
          </cell>
          <cell r="S1512">
            <v>18</v>
          </cell>
          <cell r="T1512">
            <v>2</v>
          </cell>
          <cell r="U1512">
            <v>3</v>
          </cell>
          <cell r="V1512">
            <v>3</v>
          </cell>
          <cell r="W1512">
            <v>8</v>
          </cell>
        </row>
        <row r="1513">
          <cell r="A1513" t="str">
            <v>EL PORVENIR29A-1401Clourdes_cruzcastro@hotmail.com</v>
          </cell>
          <cell r="B1513" t="str">
            <v>EL PORVENIR</v>
          </cell>
          <cell r="C1513">
            <v>29</v>
          </cell>
          <cell r="D1513" t="str">
            <v>A-1401</v>
          </cell>
          <cell r="E1513" t="str">
            <v>C</v>
          </cell>
          <cell r="F1513">
            <v>46</v>
          </cell>
          <cell r="G1513">
            <v>30</v>
          </cell>
          <cell r="H1513">
            <v>9</v>
          </cell>
          <cell r="I1513">
            <v>2022</v>
          </cell>
          <cell r="J1513">
            <v>3</v>
          </cell>
          <cell r="K1513">
            <v>1</v>
          </cell>
          <cell r="L1513">
            <v>1</v>
          </cell>
          <cell r="M1513">
            <v>1</v>
          </cell>
          <cell r="N1513">
            <v>3</v>
          </cell>
          <cell r="O1513">
            <v>3</v>
          </cell>
          <cell r="P1513">
            <v>4</v>
          </cell>
          <cell r="Q1513">
            <v>7</v>
          </cell>
          <cell r="R1513">
            <v>7</v>
          </cell>
          <cell r="S1513">
            <v>18</v>
          </cell>
          <cell r="T1513">
            <v>2</v>
          </cell>
          <cell r="U1513">
            <v>3</v>
          </cell>
          <cell r="V1513">
            <v>3</v>
          </cell>
          <cell r="W1513">
            <v>8</v>
          </cell>
        </row>
        <row r="1514">
          <cell r="A1514" t="str">
            <v>EL PORVENIR30A-1401Clourdes_cruzcastro@hotmail.com</v>
          </cell>
          <cell r="B1514" t="str">
            <v>EL PORVENIR</v>
          </cell>
          <cell r="C1514">
            <v>30</v>
          </cell>
          <cell r="D1514" t="str">
            <v>A-1401</v>
          </cell>
          <cell r="E1514" t="str">
            <v>C</v>
          </cell>
          <cell r="F1514">
            <v>46</v>
          </cell>
          <cell r="G1514">
            <v>30</v>
          </cell>
          <cell r="H1514">
            <v>9</v>
          </cell>
          <cell r="I1514">
            <v>2022</v>
          </cell>
          <cell r="J1514">
            <v>3</v>
          </cell>
          <cell r="K1514">
            <v>1</v>
          </cell>
          <cell r="L1514">
            <v>1</v>
          </cell>
          <cell r="M1514">
            <v>1</v>
          </cell>
          <cell r="N1514">
            <v>3</v>
          </cell>
          <cell r="O1514">
            <v>3</v>
          </cell>
          <cell r="P1514">
            <v>4</v>
          </cell>
          <cell r="Q1514">
            <v>7</v>
          </cell>
          <cell r="R1514">
            <v>7</v>
          </cell>
          <cell r="S1514">
            <v>18</v>
          </cell>
          <cell r="T1514">
            <v>2</v>
          </cell>
          <cell r="U1514">
            <v>3</v>
          </cell>
          <cell r="V1514">
            <v>3</v>
          </cell>
          <cell r="W1514">
            <v>8</v>
          </cell>
        </row>
        <row r="1515">
          <cell r="A1515" t="str">
            <v>EL PORVENIR31A-1401Clourdes_cruzcastro@hotmail.com</v>
          </cell>
          <cell r="B1515" t="str">
            <v>EL PORVENIR</v>
          </cell>
          <cell r="C1515">
            <v>31</v>
          </cell>
          <cell r="D1515" t="str">
            <v>A-1401</v>
          </cell>
          <cell r="E1515" t="str">
            <v>C</v>
          </cell>
          <cell r="F1515">
            <v>46</v>
          </cell>
          <cell r="G1515">
            <v>30</v>
          </cell>
          <cell r="H1515">
            <v>9</v>
          </cell>
          <cell r="I1515">
            <v>2022</v>
          </cell>
          <cell r="J1515">
            <v>3</v>
          </cell>
          <cell r="K1515">
            <v>1</v>
          </cell>
          <cell r="L1515">
            <v>1</v>
          </cell>
          <cell r="M1515">
            <v>1</v>
          </cell>
          <cell r="N1515">
            <v>3</v>
          </cell>
          <cell r="O1515">
            <v>2</v>
          </cell>
          <cell r="P1515">
            <v>4</v>
          </cell>
          <cell r="Q1515">
            <v>7</v>
          </cell>
          <cell r="R1515">
            <v>7</v>
          </cell>
          <cell r="S1515">
            <v>18</v>
          </cell>
          <cell r="T1515">
            <v>2</v>
          </cell>
          <cell r="U1515">
            <v>3</v>
          </cell>
          <cell r="V1515">
            <v>3</v>
          </cell>
          <cell r="W1515">
            <v>8</v>
          </cell>
        </row>
        <row r="1516">
          <cell r="A1516" t="str">
            <v>EL PORVENIR32A-1401Clourdes_cruzcastro@hotmail.com</v>
          </cell>
          <cell r="B1516" t="str">
            <v>EL PORVENIR</v>
          </cell>
          <cell r="C1516">
            <v>32</v>
          </cell>
          <cell r="D1516" t="str">
            <v>A-1401</v>
          </cell>
          <cell r="E1516" t="str">
            <v>C</v>
          </cell>
          <cell r="F1516">
            <v>46</v>
          </cell>
          <cell r="G1516">
            <v>30</v>
          </cell>
          <cell r="H1516">
            <v>9</v>
          </cell>
          <cell r="I1516">
            <v>2022</v>
          </cell>
          <cell r="J1516">
            <v>3</v>
          </cell>
          <cell r="K1516">
            <v>1</v>
          </cell>
          <cell r="L1516">
            <v>1</v>
          </cell>
          <cell r="M1516">
            <v>1</v>
          </cell>
          <cell r="N1516">
            <v>4</v>
          </cell>
          <cell r="O1516">
            <v>3</v>
          </cell>
          <cell r="P1516">
            <v>4</v>
          </cell>
          <cell r="Q1516">
            <v>7</v>
          </cell>
          <cell r="R1516">
            <v>7</v>
          </cell>
          <cell r="S1516">
            <v>18</v>
          </cell>
          <cell r="T1516">
            <v>2</v>
          </cell>
          <cell r="U1516">
            <v>3</v>
          </cell>
          <cell r="V1516">
            <v>3</v>
          </cell>
          <cell r="W1516">
            <v>8</v>
          </cell>
        </row>
        <row r="1517">
          <cell r="A1517" t="str">
            <v>EL PORVENIR33A-1401Clourdes_cruzcastro@hotmail.com</v>
          </cell>
          <cell r="B1517" t="str">
            <v>EL PORVENIR</v>
          </cell>
          <cell r="C1517">
            <v>33</v>
          </cell>
          <cell r="D1517" t="str">
            <v>A-1401</v>
          </cell>
          <cell r="E1517" t="str">
            <v>C</v>
          </cell>
          <cell r="F1517">
            <v>46</v>
          </cell>
          <cell r="G1517">
            <v>30</v>
          </cell>
          <cell r="H1517">
            <v>9</v>
          </cell>
          <cell r="I1517">
            <v>2022</v>
          </cell>
          <cell r="J1517">
            <v>4</v>
          </cell>
          <cell r="K1517">
            <v>1</v>
          </cell>
          <cell r="L1517">
            <v>1</v>
          </cell>
          <cell r="M1517">
            <v>1</v>
          </cell>
          <cell r="N1517">
            <v>4</v>
          </cell>
          <cell r="O1517">
            <v>3</v>
          </cell>
          <cell r="P1517">
            <v>4</v>
          </cell>
          <cell r="Q1517">
            <v>7</v>
          </cell>
          <cell r="R1517">
            <v>7</v>
          </cell>
          <cell r="S1517">
            <v>18</v>
          </cell>
          <cell r="T1517">
            <v>2</v>
          </cell>
          <cell r="U1517">
            <v>3</v>
          </cell>
          <cell r="V1517">
            <v>3</v>
          </cell>
          <cell r="W1517">
            <v>8</v>
          </cell>
        </row>
        <row r="1518">
          <cell r="A1518" t="str">
            <v>EL PORVENIR34A-1401Clourdes_cruzcastro@hotmail.com</v>
          </cell>
          <cell r="B1518" t="str">
            <v>EL PORVENIR</v>
          </cell>
          <cell r="C1518">
            <v>34</v>
          </cell>
          <cell r="D1518" t="str">
            <v>A-1401</v>
          </cell>
          <cell r="E1518" t="str">
            <v>C</v>
          </cell>
          <cell r="F1518">
            <v>46</v>
          </cell>
          <cell r="G1518">
            <v>30</v>
          </cell>
          <cell r="H1518">
            <v>9</v>
          </cell>
          <cell r="I1518">
            <v>2022</v>
          </cell>
          <cell r="P1518">
            <v>4</v>
          </cell>
          <cell r="Q1518">
            <v>4</v>
          </cell>
          <cell r="S1518">
            <v>8</v>
          </cell>
          <cell r="T1518">
            <v>2</v>
          </cell>
          <cell r="W1518">
            <v>2</v>
          </cell>
        </row>
        <row r="1519">
          <cell r="A1519" t="str">
            <v>EL PORVENIR35A-1401Clourdes_cruzcastro@hotmail.com</v>
          </cell>
          <cell r="B1519" t="str">
            <v>EL PORVENIR</v>
          </cell>
          <cell r="C1519">
            <v>35</v>
          </cell>
          <cell r="D1519" t="str">
            <v>A-1401</v>
          </cell>
          <cell r="E1519" t="str">
            <v>C</v>
          </cell>
          <cell r="F1519">
            <v>46</v>
          </cell>
          <cell r="G1519">
            <v>30</v>
          </cell>
          <cell r="H1519">
            <v>9</v>
          </cell>
          <cell r="I1519">
            <v>2022</v>
          </cell>
          <cell r="P1519">
            <v>4</v>
          </cell>
          <cell r="Q1519">
            <v>4</v>
          </cell>
          <cell r="S1519">
            <v>8</v>
          </cell>
          <cell r="T1519">
            <v>2</v>
          </cell>
          <cell r="W1519">
            <v>2</v>
          </cell>
        </row>
        <row r="1520">
          <cell r="A1520" t="str">
            <v>EL PORVENIR36A-1401Clourdes_cruzcastro@hotmail.com</v>
          </cell>
          <cell r="B1520" t="str">
            <v>EL PORVENIR</v>
          </cell>
          <cell r="C1520">
            <v>36</v>
          </cell>
          <cell r="D1520" t="str">
            <v>A-1401</v>
          </cell>
          <cell r="E1520" t="str">
            <v>C</v>
          </cell>
          <cell r="F1520">
            <v>46</v>
          </cell>
          <cell r="G1520">
            <v>30</v>
          </cell>
          <cell r="H1520">
            <v>9</v>
          </cell>
          <cell r="I1520">
            <v>2022</v>
          </cell>
          <cell r="P1520">
            <v>4</v>
          </cell>
          <cell r="Q1520">
            <v>4</v>
          </cell>
          <cell r="S1520">
            <v>8</v>
          </cell>
          <cell r="T1520">
            <v>2</v>
          </cell>
          <cell r="W1520">
            <v>2</v>
          </cell>
        </row>
        <row r="1521">
          <cell r="A1521" t="str">
            <v>EL PORVENIR37A-1401Clourdes_cruzcastro@hotmail.com</v>
          </cell>
          <cell r="B1521" t="str">
            <v>EL PORVENIR</v>
          </cell>
          <cell r="C1521">
            <v>37</v>
          </cell>
          <cell r="D1521" t="str">
            <v>A-1401</v>
          </cell>
          <cell r="E1521" t="str">
            <v>C</v>
          </cell>
          <cell r="F1521">
            <v>46</v>
          </cell>
          <cell r="G1521">
            <v>30</v>
          </cell>
          <cell r="H1521">
            <v>9</v>
          </cell>
          <cell r="I1521">
            <v>2022</v>
          </cell>
          <cell r="J1521">
            <v>4</v>
          </cell>
          <cell r="K1521">
            <v>1</v>
          </cell>
          <cell r="L1521">
            <v>1</v>
          </cell>
          <cell r="M1521">
            <v>1</v>
          </cell>
          <cell r="N1521">
            <v>4</v>
          </cell>
          <cell r="O1521">
            <v>3</v>
          </cell>
          <cell r="P1521">
            <v>4</v>
          </cell>
          <cell r="Q1521">
            <v>7</v>
          </cell>
          <cell r="R1521">
            <v>7</v>
          </cell>
          <cell r="S1521">
            <v>18</v>
          </cell>
          <cell r="T1521">
            <v>2</v>
          </cell>
          <cell r="U1521">
            <v>3</v>
          </cell>
          <cell r="V1521">
            <v>3</v>
          </cell>
          <cell r="W1521">
            <v>8</v>
          </cell>
        </row>
        <row r="1522">
          <cell r="A1522" t="str">
            <v>EL PORVENIR38A-1401Clourdes_cruzcastro@hotmail.com</v>
          </cell>
          <cell r="B1522" t="str">
            <v>EL PORVENIR</v>
          </cell>
          <cell r="C1522">
            <v>38</v>
          </cell>
          <cell r="D1522" t="str">
            <v>A-1401</v>
          </cell>
          <cell r="E1522" t="str">
            <v>C</v>
          </cell>
          <cell r="F1522">
            <v>46</v>
          </cell>
          <cell r="G1522">
            <v>30</v>
          </cell>
          <cell r="H1522">
            <v>9</v>
          </cell>
          <cell r="I1522">
            <v>2022</v>
          </cell>
          <cell r="P1522">
            <v>4</v>
          </cell>
          <cell r="Q1522">
            <v>7</v>
          </cell>
          <cell r="S1522">
            <v>11</v>
          </cell>
          <cell r="T1522">
            <v>2</v>
          </cell>
          <cell r="U1522">
            <v>1</v>
          </cell>
          <cell r="W1522">
            <v>3</v>
          </cell>
        </row>
        <row r="1523">
          <cell r="A1523" t="str">
            <v>EL PORVENIR39A-1401Clourdes_cruzcastro@hotmail.com</v>
          </cell>
          <cell r="B1523" t="str">
            <v>EL PORVENIR</v>
          </cell>
          <cell r="C1523">
            <v>39</v>
          </cell>
          <cell r="D1523" t="str">
            <v>A-1401</v>
          </cell>
          <cell r="E1523" t="str">
            <v>C</v>
          </cell>
          <cell r="F1523">
            <v>46</v>
          </cell>
          <cell r="G1523">
            <v>30</v>
          </cell>
          <cell r="H1523">
            <v>9</v>
          </cell>
          <cell r="I1523">
            <v>2022</v>
          </cell>
          <cell r="P1523">
            <v>2</v>
          </cell>
          <cell r="S1523">
            <v>2</v>
          </cell>
          <cell r="W1523">
            <v>0</v>
          </cell>
        </row>
        <row r="1524">
          <cell r="A1524" t="str">
            <v>COMISARIA CIUDAD NUEVA1A-1401Adelcarmenpazm@gmail.com</v>
          </cell>
          <cell r="B1524" t="str">
            <v>COMISARIA CIUDAD NUEVA</v>
          </cell>
          <cell r="C1524">
            <v>1</v>
          </cell>
          <cell r="D1524" t="str">
            <v>A-1401</v>
          </cell>
          <cell r="E1524" t="str">
            <v>A</v>
          </cell>
          <cell r="F1524">
            <v>19</v>
          </cell>
          <cell r="G1524">
            <v>30</v>
          </cell>
          <cell r="H1524">
            <v>11</v>
          </cell>
          <cell r="I1524">
            <v>2022</v>
          </cell>
          <cell r="J1524">
            <v>2</v>
          </cell>
          <cell r="K1524">
            <v>1</v>
          </cell>
          <cell r="L1524">
            <v>2</v>
          </cell>
          <cell r="M1524">
            <v>1</v>
          </cell>
          <cell r="N1524">
            <v>2</v>
          </cell>
          <cell r="O1524">
            <v>2</v>
          </cell>
          <cell r="P1524">
            <v>4</v>
          </cell>
          <cell r="Q1524">
            <v>7</v>
          </cell>
          <cell r="R1524">
            <v>7</v>
          </cell>
          <cell r="S1524">
            <v>18</v>
          </cell>
          <cell r="T1524">
            <v>2</v>
          </cell>
          <cell r="U1524">
            <v>3</v>
          </cell>
          <cell r="V1524">
            <v>3</v>
          </cell>
          <cell r="W1524">
            <v>8</v>
          </cell>
        </row>
        <row r="1525">
          <cell r="A1525" t="str">
            <v>COMISARIA CIUDAD NUEVA2A-1401Adelcarmenpazm@gmail.com</v>
          </cell>
          <cell r="B1525" t="str">
            <v>COMISARIA CIUDAD NUEVA</v>
          </cell>
          <cell r="C1525">
            <v>2</v>
          </cell>
          <cell r="D1525" t="str">
            <v>A-1401</v>
          </cell>
          <cell r="E1525" t="str">
            <v>A</v>
          </cell>
          <cell r="F1525">
            <v>19</v>
          </cell>
          <cell r="G1525">
            <v>30</v>
          </cell>
          <cell r="H1525">
            <v>11</v>
          </cell>
          <cell r="I1525">
            <v>2022</v>
          </cell>
          <cell r="J1525">
            <v>3</v>
          </cell>
          <cell r="K1525">
            <v>1</v>
          </cell>
          <cell r="L1525">
            <v>1</v>
          </cell>
          <cell r="M1525">
            <v>1</v>
          </cell>
          <cell r="N1525">
            <v>3</v>
          </cell>
          <cell r="O1525">
            <v>2</v>
          </cell>
          <cell r="P1525">
            <v>4</v>
          </cell>
          <cell r="Q1525">
            <v>7</v>
          </cell>
          <cell r="R1525">
            <v>7</v>
          </cell>
          <cell r="S1525">
            <v>18</v>
          </cell>
          <cell r="T1525">
            <v>2</v>
          </cell>
          <cell r="U1525">
            <v>3</v>
          </cell>
          <cell r="V1525">
            <v>3</v>
          </cell>
          <cell r="W1525">
            <v>8</v>
          </cell>
        </row>
        <row r="1526">
          <cell r="A1526" t="str">
            <v>COMISARIA CIUDAD NUEVA3A-1401Adelcarmenpazm@gmail.com</v>
          </cell>
          <cell r="B1526" t="str">
            <v>COMISARIA CIUDAD NUEVA</v>
          </cell>
          <cell r="C1526">
            <v>3</v>
          </cell>
          <cell r="D1526" t="str">
            <v>A-1401</v>
          </cell>
          <cell r="E1526" t="str">
            <v>A</v>
          </cell>
          <cell r="F1526">
            <v>19</v>
          </cell>
          <cell r="G1526">
            <v>30</v>
          </cell>
          <cell r="H1526">
            <v>11</v>
          </cell>
          <cell r="I1526">
            <v>2022</v>
          </cell>
          <cell r="J1526">
            <v>2</v>
          </cell>
          <cell r="K1526">
            <v>1</v>
          </cell>
          <cell r="L1526">
            <v>1</v>
          </cell>
          <cell r="M1526">
            <v>1</v>
          </cell>
          <cell r="N1526">
            <v>3</v>
          </cell>
          <cell r="O1526">
            <v>2</v>
          </cell>
          <cell r="P1526">
            <v>4</v>
          </cell>
          <cell r="Q1526">
            <v>7</v>
          </cell>
          <cell r="R1526">
            <v>7</v>
          </cell>
          <cell r="S1526">
            <v>18</v>
          </cell>
          <cell r="T1526">
            <v>2</v>
          </cell>
          <cell r="U1526">
            <v>3</v>
          </cell>
          <cell r="V1526">
            <v>3</v>
          </cell>
          <cell r="W1526">
            <v>8</v>
          </cell>
        </row>
        <row r="1527">
          <cell r="A1527" t="str">
            <v>COMISARIA CIUDAD NUEVA4A-1401Adelcarmenpazm@gmail.com</v>
          </cell>
          <cell r="B1527" t="str">
            <v>COMISARIA CIUDAD NUEVA</v>
          </cell>
          <cell r="C1527">
            <v>4</v>
          </cell>
          <cell r="D1527" t="str">
            <v>A-1401</v>
          </cell>
          <cell r="E1527" t="str">
            <v>A</v>
          </cell>
          <cell r="F1527">
            <v>19</v>
          </cell>
          <cell r="G1527">
            <v>30</v>
          </cell>
          <cell r="H1527">
            <v>11</v>
          </cell>
          <cell r="I1527">
            <v>2022</v>
          </cell>
          <cell r="J1527">
            <v>2</v>
          </cell>
          <cell r="K1527">
            <v>1</v>
          </cell>
          <cell r="L1527">
            <v>2</v>
          </cell>
          <cell r="M1527">
            <v>1</v>
          </cell>
          <cell r="N1527">
            <v>2</v>
          </cell>
          <cell r="O1527">
            <v>2</v>
          </cell>
          <cell r="P1527">
            <v>4</v>
          </cell>
          <cell r="Q1527">
            <v>7</v>
          </cell>
          <cell r="R1527">
            <v>7</v>
          </cell>
          <cell r="S1527">
            <v>18</v>
          </cell>
          <cell r="T1527">
            <v>2</v>
          </cell>
          <cell r="U1527">
            <v>3</v>
          </cell>
          <cell r="V1527">
            <v>3</v>
          </cell>
          <cell r="W1527">
            <v>8</v>
          </cell>
        </row>
        <row r="1528">
          <cell r="A1528" t="str">
            <v>COMISARIA CIUDAD NUEVA5A-1401Adelcarmenpazm@gmail.com</v>
          </cell>
          <cell r="B1528" t="str">
            <v>COMISARIA CIUDAD NUEVA</v>
          </cell>
          <cell r="C1528">
            <v>5</v>
          </cell>
          <cell r="D1528" t="str">
            <v>A-1401</v>
          </cell>
          <cell r="E1528" t="str">
            <v>A</v>
          </cell>
          <cell r="F1528">
            <v>19</v>
          </cell>
          <cell r="G1528">
            <v>30</v>
          </cell>
          <cell r="H1528">
            <v>11</v>
          </cell>
          <cell r="I1528">
            <v>2022</v>
          </cell>
          <cell r="J1528">
            <v>2</v>
          </cell>
          <cell r="K1528">
            <v>1</v>
          </cell>
          <cell r="L1528">
            <v>1</v>
          </cell>
          <cell r="M1528">
            <v>1</v>
          </cell>
          <cell r="N1528">
            <v>3</v>
          </cell>
          <cell r="O1528">
            <v>2</v>
          </cell>
          <cell r="P1528">
            <v>4</v>
          </cell>
          <cell r="Q1528">
            <v>7</v>
          </cell>
          <cell r="R1528">
            <v>7</v>
          </cell>
          <cell r="S1528">
            <v>18</v>
          </cell>
          <cell r="T1528">
            <v>2</v>
          </cell>
          <cell r="U1528">
            <v>3</v>
          </cell>
          <cell r="V1528">
            <v>3</v>
          </cell>
          <cell r="W1528">
            <v>8</v>
          </cell>
        </row>
        <row r="1529">
          <cell r="A1529" t="str">
            <v>COMISARIA CIUDAD NUEVA6A-1401Adelcarmenpazm@gmail.com</v>
          </cell>
          <cell r="B1529" t="str">
            <v>COMISARIA CIUDAD NUEVA</v>
          </cell>
          <cell r="C1529">
            <v>6</v>
          </cell>
          <cell r="D1529" t="str">
            <v>A-1401</v>
          </cell>
          <cell r="E1529" t="str">
            <v>A</v>
          </cell>
          <cell r="F1529">
            <v>19</v>
          </cell>
          <cell r="G1529">
            <v>30</v>
          </cell>
          <cell r="H1529">
            <v>11</v>
          </cell>
          <cell r="I1529">
            <v>2022</v>
          </cell>
          <cell r="J1529">
            <v>2</v>
          </cell>
          <cell r="K1529">
            <v>1</v>
          </cell>
          <cell r="L1529">
            <v>1</v>
          </cell>
          <cell r="M1529">
            <v>1</v>
          </cell>
          <cell r="N1529">
            <v>2</v>
          </cell>
          <cell r="O1529">
            <v>2</v>
          </cell>
          <cell r="P1529">
            <v>4</v>
          </cell>
          <cell r="Q1529">
            <v>7</v>
          </cell>
          <cell r="R1529">
            <v>7</v>
          </cell>
          <cell r="S1529">
            <v>18</v>
          </cell>
          <cell r="T1529">
            <v>2</v>
          </cell>
          <cell r="U1529">
            <v>3</v>
          </cell>
          <cell r="V1529">
            <v>3</v>
          </cell>
          <cell r="W1529">
            <v>8</v>
          </cell>
        </row>
        <row r="1530">
          <cell r="A1530" t="str">
            <v>COMISARIA CIUDAD NUEVA7A-1401Adelcarmenpazm@gmail.com</v>
          </cell>
          <cell r="B1530" t="str">
            <v>COMISARIA CIUDAD NUEVA</v>
          </cell>
          <cell r="C1530">
            <v>7</v>
          </cell>
          <cell r="D1530" t="str">
            <v>A-1401</v>
          </cell>
          <cell r="E1530" t="str">
            <v>A</v>
          </cell>
          <cell r="F1530">
            <v>19</v>
          </cell>
          <cell r="G1530">
            <v>30</v>
          </cell>
          <cell r="H1530">
            <v>11</v>
          </cell>
          <cell r="I1530">
            <v>2022</v>
          </cell>
          <cell r="J1530">
            <v>2</v>
          </cell>
          <cell r="K1530">
            <v>1</v>
          </cell>
          <cell r="L1530">
            <v>2</v>
          </cell>
          <cell r="M1530">
            <v>1</v>
          </cell>
          <cell r="N1530">
            <v>3</v>
          </cell>
          <cell r="O1530">
            <v>2</v>
          </cell>
          <cell r="P1530">
            <v>4</v>
          </cell>
          <cell r="Q1530">
            <v>7</v>
          </cell>
          <cell r="R1530">
            <v>7</v>
          </cell>
          <cell r="S1530">
            <v>18</v>
          </cell>
          <cell r="T1530">
            <v>2</v>
          </cell>
          <cell r="U1530">
            <v>3</v>
          </cell>
          <cell r="V1530">
            <v>3</v>
          </cell>
          <cell r="W1530">
            <v>8</v>
          </cell>
        </row>
        <row r="1531">
          <cell r="A1531" t="str">
            <v>COMISARIA CIUDAD NUEVA8A-1401Adelcarmenpazm@gmail.com</v>
          </cell>
          <cell r="B1531" t="str">
            <v>COMISARIA CIUDAD NUEVA</v>
          </cell>
          <cell r="C1531">
            <v>8</v>
          </cell>
          <cell r="D1531" t="str">
            <v>A-1401</v>
          </cell>
          <cell r="E1531" t="str">
            <v>A</v>
          </cell>
          <cell r="F1531">
            <v>19</v>
          </cell>
          <cell r="G1531">
            <v>30</v>
          </cell>
          <cell r="H1531">
            <v>11</v>
          </cell>
          <cell r="I1531">
            <v>2022</v>
          </cell>
          <cell r="J1531">
            <v>2</v>
          </cell>
          <cell r="K1531">
            <v>1</v>
          </cell>
          <cell r="L1531">
            <v>1</v>
          </cell>
          <cell r="M1531">
            <v>1</v>
          </cell>
          <cell r="N1531">
            <v>2</v>
          </cell>
          <cell r="O1531">
            <v>2</v>
          </cell>
          <cell r="P1531">
            <v>4</v>
          </cell>
          <cell r="Q1531">
            <v>7</v>
          </cell>
          <cell r="R1531">
            <v>7</v>
          </cell>
          <cell r="S1531">
            <v>18</v>
          </cell>
          <cell r="T1531">
            <v>2</v>
          </cell>
          <cell r="U1531">
            <v>3</v>
          </cell>
          <cell r="V1531">
            <v>3</v>
          </cell>
          <cell r="W1531">
            <v>8</v>
          </cell>
        </row>
        <row r="1532">
          <cell r="A1532" t="str">
            <v>COMISARIA CIUDAD NUEVA9A-1401Adelcarmenpazm@gmail.com</v>
          </cell>
          <cell r="B1532" t="str">
            <v>COMISARIA CIUDAD NUEVA</v>
          </cell>
          <cell r="C1532">
            <v>9</v>
          </cell>
          <cell r="D1532" t="str">
            <v>A-1401</v>
          </cell>
          <cell r="E1532" t="str">
            <v>A</v>
          </cell>
          <cell r="F1532">
            <v>19</v>
          </cell>
          <cell r="G1532">
            <v>30</v>
          </cell>
          <cell r="H1532">
            <v>11</v>
          </cell>
          <cell r="I1532">
            <v>2022</v>
          </cell>
          <cell r="J1532">
            <v>2</v>
          </cell>
          <cell r="K1532">
            <v>1</v>
          </cell>
          <cell r="L1532">
            <v>2</v>
          </cell>
          <cell r="M1532">
            <v>1</v>
          </cell>
          <cell r="N1532">
            <v>2</v>
          </cell>
          <cell r="O1532">
            <v>2</v>
          </cell>
          <cell r="P1532">
            <v>4</v>
          </cell>
          <cell r="Q1532">
            <v>7</v>
          </cell>
          <cell r="R1532">
            <v>7</v>
          </cell>
          <cell r="S1532">
            <v>18</v>
          </cell>
          <cell r="T1532">
            <v>2</v>
          </cell>
          <cell r="U1532">
            <v>3</v>
          </cell>
          <cell r="V1532">
            <v>3</v>
          </cell>
          <cell r="W1532">
            <v>8</v>
          </cell>
        </row>
        <row r="1533">
          <cell r="A1533" t="str">
            <v>COMISARIA CIUDAD NUEVA10A-1401Adelcarmenpazm@gmail.com</v>
          </cell>
          <cell r="B1533" t="str">
            <v>COMISARIA CIUDAD NUEVA</v>
          </cell>
          <cell r="C1533">
            <v>10</v>
          </cell>
          <cell r="D1533" t="str">
            <v>A-1401</v>
          </cell>
          <cell r="E1533" t="str">
            <v>A</v>
          </cell>
          <cell r="F1533">
            <v>19</v>
          </cell>
          <cell r="G1533">
            <v>30</v>
          </cell>
          <cell r="H1533">
            <v>11</v>
          </cell>
          <cell r="I1533">
            <v>2022</v>
          </cell>
          <cell r="J1533">
            <v>2</v>
          </cell>
          <cell r="K1533">
            <v>1</v>
          </cell>
          <cell r="L1533">
            <v>2</v>
          </cell>
          <cell r="M1533">
            <v>2</v>
          </cell>
          <cell r="N1533">
            <v>2</v>
          </cell>
          <cell r="O1533">
            <v>2</v>
          </cell>
          <cell r="P1533">
            <v>4</v>
          </cell>
          <cell r="Q1533">
            <v>7</v>
          </cell>
          <cell r="R1533">
            <v>7</v>
          </cell>
          <cell r="S1533">
            <v>18</v>
          </cell>
          <cell r="T1533">
            <v>2</v>
          </cell>
          <cell r="U1533">
            <v>3</v>
          </cell>
          <cell r="V1533">
            <v>3</v>
          </cell>
          <cell r="W1533">
            <v>8</v>
          </cell>
        </row>
        <row r="1534">
          <cell r="A1534" t="str">
            <v>COMISARIA CIUDAD NUEVA11A-1401Bdelcarmenpazm@gmail.com</v>
          </cell>
          <cell r="B1534" t="str">
            <v>COMISARIA CIUDAD NUEVA</v>
          </cell>
          <cell r="C1534">
            <v>11</v>
          </cell>
          <cell r="D1534" t="str">
            <v>A-1401</v>
          </cell>
          <cell r="E1534" t="str">
            <v>B</v>
          </cell>
          <cell r="F1534">
            <v>42</v>
          </cell>
          <cell r="G1534">
            <v>30</v>
          </cell>
          <cell r="H1534">
            <v>11</v>
          </cell>
          <cell r="I1534">
            <v>2022</v>
          </cell>
          <cell r="J1534">
            <v>3</v>
          </cell>
          <cell r="K1534">
            <v>1</v>
          </cell>
          <cell r="L1534">
            <v>1</v>
          </cell>
          <cell r="M1534">
            <v>1</v>
          </cell>
          <cell r="N1534">
            <v>2</v>
          </cell>
          <cell r="O1534">
            <v>2</v>
          </cell>
          <cell r="P1534">
            <v>4</v>
          </cell>
          <cell r="Q1534">
            <v>7</v>
          </cell>
          <cell r="R1534">
            <v>7</v>
          </cell>
          <cell r="S1534">
            <v>18</v>
          </cell>
          <cell r="T1534">
            <v>2</v>
          </cell>
          <cell r="U1534">
            <v>3</v>
          </cell>
          <cell r="V1534">
            <v>3</v>
          </cell>
          <cell r="W1534">
            <v>8</v>
          </cell>
        </row>
        <row r="1535">
          <cell r="A1535" t="str">
            <v>COMISARIA CIUDAD NUEVA12A-1401Bdelcarmenpazm@gmail.com</v>
          </cell>
          <cell r="B1535" t="str">
            <v>COMISARIA CIUDAD NUEVA</v>
          </cell>
          <cell r="C1535">
            <v>12</v>
          </cell>
          <cell r="D1535" t="str">
            <v>A-1401</v>
          </cell>
          <cell r="E1535" t="str">
            <v>B</v>
          </cell>
          <cell r="F1535">
            <v>42</v>
          </cell>
          <cell r="G1535">
            <v>30</v>
          </cell>
          <cell r="H1535">
            <v>11</v>
          </cell>
          <cell r="I1535">
            <v>2022</v>
          </cell>
          <cell r="J1535">
            <v>2</v>
          </cell>
          <cell r="K1535">
            <v>1</v>
          </cell>
          <cell r="L1535">
            <v>2</v>
          </cell>
          <cell r="M1535">
            <v>1</v>
          </cell>
          <cell r="N1535">
            <v>2</v>
          </cell>
          <cell r="O1535">
            <v>2</v>
          </cell>
          <cell r="P1535">
            <v>4</v>
          </cell>
          <cell r="Q1535">
            <v>7</v>
          </cell>
          <cell r="R1535">
            <v>7</v>
          </cell>
          <cell r="S1535">
            <v>18</v>
          </cell>
          <cell r="T1535">
            <v>2</v>
          </cell>
          <cell r="U1535">
            <v>3</v>
          </cell>
          <cell r="V1535">
            <v>3</v>
          </cell>
          <cell r="W1535">
            <v>8</v>
          </cell>
        </row>
        <row r="1536">
          <cell r="A1536" t="str">
            <v>COMISARIA CIUDAD NUEVA13A-1401Bdelcarmenpazm@gmail.com</v>
          </cell>
          <cell r="B1536" t="str">
            <v>COMISARIA CIUDAD NUEVA</v>
          </cell>
          <cell r="C1536">
            <v>13</v>
          </cell>
          <cell r="D1536" t="str">
            <v>A-1401</v>
          </cell>
          <cell r="E1536" t="str">
            <v>B</v>
          </cell>
          <cell r="F1536">
            <v>42</v>
          </cell>
          <cell r="G1536">
            <v>30</v>
          </cell>
          <cell r="H1536">
            <v>11</v>
          </cell>
          <cell r="I1536">
            <v>2022</v>
          </cell>
          <cell r="J1536">
            <v>2</v>
          </cell>
          <cell r="K1536">
            <v>1</v>
          </cell>
          <cell r="L1536">
            <v>2</v>
          </cell>
          <cell r="M1536">
            <v>2</v>
          </cell>
          <cell r="N1536">
            <v>3</v>
          </cell>
          <cell r="O1536">
            <v>2</v>
          </cell>
          <cell r="P1536">
            <v>4</v>
          </cell>
          <cell r="Q1536">
            <v>7</v>
          </cell>
          <cell r="R1536">
            <v>7</v>
          </cell>
          <cell r="S1536">
            <v>18</v>
          </cell>
          <cell r="T1536">
            <v>2</v>
          </cell>
          <cell r="U1536">
            <v>3</v>
          </cell>
          <cell r="V1536">
            <v>3</v>
          </cell>
          <cell r="W1536">
            <v>8</v>
          </cell>
        </row>
        <row r="1537">
          <cell r="A1537" t="str">
            <v>COMISARIA CIUDAD NUEVA14A-1401Bdelcarmenpazm@gmail.com</v>
          </cell>
          <cell r="B1537" t="str">
            <v>COMISARIA CIUDAD NUEVA</v>
          </cell>
          <cell r="C1537">
            <v>14</v>
          </cell>
          <cell r="D1537" t="str">
            <v>A-1401</v>
          </cell>
          <cell r="E1537" t="str">
            <v>B</v>
          </cell>
          <cell r="F1537">
            <v>42</v>
          </cell>
          <cell r="G1537">
            <v>30</v>
          </cell>
          <cell r="H1537">
            <v>11</v>
          </cell>
          <cell r="I1537">
            <v>2022</v>
          </cell>
          <cell r="J1537">
            <v>2</v>
          </cell>
          <cell r="K1537">
            <v>1</v>
          </cell>
          <cell r="L1537">
            <v>1</v>
          </cell>
          <cell r="M1537">
            <v>1</v>
          </cell>
          <cell r="N1537">
            <v>2</v>
          </cell>
          <cell r="O1537">
            <v>2</v>
          </cell>
          <cell r="P1537">
            <v>4</v>
          </cell>
          <cell r="Q1537">
            <v>7</v>
          </cell>
          <cell r="R1537">
            <v>7</v>
          </cell>
          <cell r="S1537">
            <v>18</v>
          </cell>
          <cell r="T1537">
            <v>2</v>
          </cell>
          <cell r="U1537">
            <v>3</v>
          </cell>
          <cell r="V1537">
            <v>3</v>
          </cell>
          <cell r="W1537">
            <v>8</v>
          </cell>
        </row>
        <row r="1538">
          <cell r="A1538" t="str">
            <v>COMISARIA CIUDAD NUEVA15A-1401Bdelcarmenpazm@gmail.com</v>
          </cell>
          <cell r="B1538" t="str">
            <v>COMISARIA CIUDAD NUEVA</v>
          </cell>
          <cell r="C1538">
            <v>15</v>
          </cell>
          <cell r="D1538" t="str">
            <v>A-1401</v>
          </cell>
          <cell r="E1538" t="str">
            <v>B</v>
          </cell>
          <cell r="F1538">
            <v>42</v>
          </cell>
          <cell r="G1538">
            <v>30</v>
          </cell>
          <cell r="H1538">
            <v>11</v>
          </cell>
          <cell r="I1538">
            <v>2022</v>
          </cell>
          <cell r="J1538">
            <v>2</v>
          </cell>
          <cell r="K1538">
            <v>1</v>
          </cell>
          <cell r="L1538">
            <v>1</v>
          </cell>
          <cell r="M1538">
            <v>1</v>
          </cell>
          <cell r="N1538">
            <v>2</v>
          </cell>
          <cell r="O1538">
            <v>2</v>
          </cell>
          <cell r="P1538">
            <v>4</v>
          </cell>
          <cell r="Q1538">
            <v>7</v>
          </cell>
          <cell r="R1538">
            <v>7</v>
          </cell>
          <cell r="S1538">
            <v>18</v>
          </cell>
          <cell r="T1538">
            <v>2</v>
          </cell>
          <cell r="U1538">
            <v>3</v>
          </cell>
          <cell r="V1538">
            <v>3</v>
          </cell>
          <cell r="W1538">
            <v>8</v>
          </cell>
        </row>
        <row r="1539">
          <cell r="A1539" t="str">
            <v>COMISARIA CIUDAD NUEVA16A-1401Bdelcarmenpazm@gmail.com</v>
          </cell>
          <cell r="B1539" t="str">
            <v>COMISARIA CIUDAD NUEVA</v>
          </cell>
          <cell r="C1539">
            <v>16</v>
          </cell>
          <cell r="D1539" t="str">
            <v>A-1401</v>
          </cell>
          <cell r="E1539" t="str">
            <v>B</v>
          </cell>
          <cell r="F1539">
            <v>42</v>
          </cell>
          <cell r="G1539">
            <v>30</v>
          </cell>
          <cell r="H1539">
            <v>11</v>
          </cell>
          <cell r="I1539">
            <v>2022</v>
          </cell>
          <cell r="J1539">
            <v>2</v>
          </cell>
          <cell r="K1539">
            <v>1</v>
          </cell>
          <cell r="L1539">
            <v>1</v>
          </cell>
          <cell r="M1539">
            <v>2</v>
          </cell>
          <cell r="N1539">
            <v>2</v>
          </cell>
          <cell r="O1539">
            <v>2</v>
          </cell>
          <cell r="P1539">
            <v>4</v>
          </cell>
          <cell r="Q1539">
            <v>7</v>
          </cell>
          <cell r="R1539">
            <v>7</v>
          </cell>
          <cell r="S1539">
            <v>18</v>
          </cell>
          <cell r="T1539">
            <v>2</v>
          </cell>
          <cell r="U1539">
            <v>3</v>
          </cell>
          <cell r="V1539">
            <v>3</v>
          </cell>
          <cell r="W1539">
            <v>8</v>
          </cell>
        </row>
        <row r="1540">
          <cell r="A1540" t="str">
            <v>COMISARIA CIUDAD NUEVA17A-1401Bdelcarmenpazm@gmail.com</v>
          </cell>
          <cell r="B1540" t="str">
            <v>COMISARIA CIUDAD NUEVA</v>
          </cell>
          <cell r="C1540">
            <v>17</v>
          </cell>
          <cell r="D1540" t="str">
            <v>A-1401</v>
          </cell>
          <cell r="E1540" t="str">
            <v>B</v>
          </cell>
          <cell r="F1540">
            <v>42</v>
          </cell>
          <cell r="G1540">
            <v>30</v>
          </cell>
          <cell r="H1540">
            <v>11</v>
          </cell>
          <cell r="I1540">
            <v>2022</v>
          </cell>
          <cell r="J1540">
            <v>3</v>
          </cell>
          <cell r="K1540">
            <v>1</v>
          </cell>
          <cell r="L1540">
            <v>2</v>
          </cell>
          <cell r="M1540">
            <v>2</v>
          </cell>
          <cell r="N1540">
            <v>2</v>
          </cell>
          <cell r="O1540">
            <v>2</v>
          </cell>
          <cell r="P1540">
            <v>4</v>
          </cell>
          <cell r="Q1540">
            <v>7</v>
          </cell>
          <cell r="R1540">
            <v>7</v>
          </cell>
          <cell r="S1540">
            <v>18</v>
          </cell>
          <cell r="T1540">
            <v>2</v>
          </cell>
          <cell r="U1540">
            <v>3</v>
          </cell>
          <cell r="V1540">
            <v>3</v>
          </cell>
          <cell r="W1540">
            <v>8</v>
          </cell>
        </row>
        <row r="1541">
          <cell r="A1541" t="str">
            <v>COMISARIA CIUDAD NUEVA18A-1401Bdelcarmenpazm@gmail.com</v>
          </cell>
          <cell r="B1541" t="str">
            <v>COMISARIA CIUDAD NUEVA</v>
          </cell>
          <cell r="C1541">
            <v>18</v>
          </cell>
          <cell r="D1541" t="str">
            <v>A-1401</v>
          </cell>
          <cell r="E1541" t="str">
            <v>B</v>
          </cell>
          <cell r="F1541">
            <v>42</v>
          </cell>
          <cell r="G1541">
            <v>30</v>
          </cell>
          <cell r="H1541">
            <v>11</v>
          </cell>
          <cell r="I1541">
            <v>2022</v>
          </cell>
          <cell r="J1541">
            <v>3</v>
          </cell>
          <cell r="K1541">
            <v>1</v>
          </cell>
          <cell r="L1541">
            <v>2</v>
          </cell>
          <cell r="M1541">
            <v>1</v>
          </cell>
          <cell r="N1541">
            <v>2</v>
          </cell>
          <cell r="O1541">
            <v>2</v>
          </cell>
          <cell r="P1541">
            <v>4</v>
          </cell>
          <cell r="Q1541">
            <v>7</v>
          </cell>
          <cell r="R1541">
            <v>7</v>
          </cell>
          <cell r="S1541">
            <v>18</v>
          </cell>
          <cell r="T1541">
            <v>2</v>
          </cell>
          <cell r="U1541">
            <v>3</v>
          </cell>
          <cell r="V1541">
            <v>3</v>
          </cell>
          <cell r="W1541">
            <v>8</v>
          </cell>
        </row>
        <row r="1542">
          <cell r="A1542" t="str">
            <v>COMISARIA CIUDAD NUEVA19A-1401Bdelcarmenpazm@gmail.com</v>
          </cell>
          <cell r="B1542" t="str">
            <v>COMISARIA CIUDAD NUEVA</v>
          </cell>
          <cell r="C1542">
            <v>19</v>
          </cell>
          <cell r="D1542" t="str">
            <v>A-1401</v>
          </cell>
          <cell r="E1542" t="str">
            <v>B</v>
          </cell>
          <cell r="F1542">
            <v>42</v>
          </cell>
          <cell r="G1542">
            <v>30</v>
          </cell>
          <cell r="H1542">
            <v>11</v>
          </cell>
          <cell r="I1542">
            <v>2022</v>
          </cell>
          <cell r="J1542">
            <v>2</v>
          </cell>
          <cell r="K1542">
            <v>1</v>
          </cell>
          <cell r="L1542">
            <v>1</v>
          </cell>
          <cell r="M1542">
            <v>1</v>
          </cell>
          <cell r="N1542">
            <v>2</v>
          </cell>
          <cell r="O1542">
            <v>2</v>
          </cell>
          <cell r="P1542">
            <v>4</v>
          </cell>
          <cell r="Q1542">
            <v>7</v>
          </cell>
          <cell r="R1542">
            <v>7</v>
          </cell>
          <cell r="S1542">
            <v>18</v>
          </cell>
          <cell r="T1542">
            <v>2</v>
          </cell>
          <cell r="U1542">
            <v>3</v>
          </cell>
          <cell r="V1542">
            <v>3</v>
          </cell>
          <cell r="W1542">
            <v>8</v>
          </cell>
        </row>
        <row r="1543">
          <cell r="A1543" t="str">
            <v>COMISARIA CIUDAD NUEVA20A-1401Bdelcarmenpazm@gmail.com</v>
          </cell>
          <cell r="B1543" t="str">
            <v>COMISARIA CIUDAD NUEVA</v>
          </cell>
          <cell r="C1543">
            <v>20</v>
          </cell>
          <cell r="D1543" t="str">
            <v>A-1401</v>
          </cell>
          <cell r="E1543" t="str">
            <v>B</v>
          </cell>
          <cell r="F1543">
            <v>42</v>
          </cell>
          <cell r="G1543">
            <v>30</v>
          </cell>
          <cell r="H1543">
            <v>11</v>
          </cell>
          <cell r="I1543">
            <v>2022</v>
          </cell>
          <cell r="J1543">
            <v>3</v>
          </cell>
          <cell r="K1543">
            <v>1</v>
          </cell>
          <cell r="L1543">
            <v>1</v>
          </cell>
          <cell r="M1543">
            <v>2</v>
          </cell>
          <cell r="N1543">
            <v>2</v>
          </cell>
          <cell r="O1543">
            <v>2</v>
          </cell>
          <cell r="P1543">
            <v>4</v>
          </cell>
          <cell r="Q1543">
            <v>7</v>
          </cell>
          <cell r="R1543">
            <v>7</v>
          </cell>
          <cell r="S1543">
            <v>18</v>
          </cell>
          <cell r="T1543">
            <v>2</v>
          </cell>
          <cell r="U1543">
            <v>3</v>
          </cell>
          <cell r="V1543">
            <v>3</v>
          </cell>
          <cell r="W1543">
            <v>8</v>
          </cell>
        </row>
        <row r="1544">
          <cell r="A1544" t="str">
            <v>COMISARIA CIUDAD NUEVA21A-1401Bdelcarmenpazm@gmail.com</v>
          </cell>
          <cell r="B1544" t="str">
            <v>COMISARIA CIUDAD NUEVA</v>
          </cell>
          <cell r="C1544">
            <v>21</v>
          </cell>
          <cell r="D1544" t="str">
            <v>A-1401</v>
          </cell>
          <cell r="E1544" t="str">
            <v>B</v>
          </cell>
          <cell r="F1544">
            <v>42</v>
          </cell>
          <cell r="G1544">
            <v>30</v>
          </cell>
          <cell r="H1544">
            <v>11</v>
          </cell>
          <cell r="I1544">
            <v>2022</v>
          </cell>
          <cell r="J1544">
            <v>2</v>
          </cell>
          <cell r="K1544">
            <v>1</v>
          </cell>
          <cell r="L1544">
            <v>2</v>
          </cell>
          <cell r="M1544">
            <v>2</v>
          </cell>
          <cell r="N1544">
            <v>2</v>
          </cell>
          <cell r="O1544">
            <v>2</v>
          </cell>
          <cell r="P1544">
            <v>4</v>
          </cell>
          <cell r="Q1544">
            <v>7</v>
          </cell>
          <cell r="R1544">
            <v>7</v>
          </cell>
          <cell r="S1544">
            <v>18</v>
          </cell>
          <cell r="T1544">
            <v>2</v>
          </cell>
          <cell r="U1544">
            <v>3</v>
          </cell>
          <cell r="V1544">
            <v>3</v>
          </cell>
          <cell r="W1544">
            <v>8</v>
          </cell>
        </row>
        <row r="1545">
          <cell r="A1545" t="str">
            <v>COMISARIA CIUDAD NUEVA22A-1401Bdelcarmenpazm@gmail.com</v>
          </cell>
          <cell r="B1545" t="str">
            <v>COMISARIA CIUDAD NUEVA</v>
          </cell>
          <cell r="C1545">
            <v>22</v>
          </cell>
          <cell r="D1545" t="str">
            <v>A-1401</v>
          </cell>
          <cell r="E1545" t="str">
            <v>B</v>
          </cell>
          <cell r="F1545">
            <v>42</v>
          </cell>
          <cell r="G1545">
            <v>30</v>
          </cell>
          <cell r="H1545">
            <v>11</v>
          </cell>
          <cell r="I1545">
            <v>2022</v>
          </cell>
          <cell r="J1545">
            <v>2</v>
          </cell>
          <cell r="K1545">
            <v>1</v>
          </cell>
          <cell r="L1545">
            <v>2</v>
          </cell>
          <cell r="M1545">
            <v>1</v>
          </cell>
          <cell r="N1545">
            <v>3</v>
          </cell>
          <cell r="O1545">
            <v>2</v>
          </cell>
          <cell r="P1545">
            <v>4</v>
          </cell>
          <cell r="Q1545">
            <v>7</v>
          </cell>
          <cell r="R1545">
            <v>7</v>
          </cell>
          <cell r="S1545">
            <v>18</v>
          </cell>
          <cell r="T1545">
            <v>2</v>
          </cell>
          <cell r="U1545">
            <v>3</v>
          </cell>
          <cell r="V1545">
            <v>3</v>
          </cell>
          <cell r="W1545">
            <v>8</v>
          </cell>
        </row>
        <row r="1546">
          <cell r="A1546" t="str">
            <v>COMISARIA CIUDAD NUEVA23A-1401Bdelcarmenpazm@gmail.com</v>
          </cell>
          <cell r="B1546" t="str">
            <v>COMISARIA CIUDAD NUEVA</v>
          </cell>
          <cell r="C1546">
            <v>23</v>
          </cell>
          <cell r="D1546" t="str">
            <v>A-1401</v>
          </cell>
          <cell r="E1546" t="str">
            <v>B</v>
          </cell>
          <cell r="F1546">
            <v>42</v>
          </cell>
          <cell r="G1546">
            <v>30</v>
          </cell>
          <cell r="H1546">
            <v>11</v>
          </cell>
          <cell r="I1546">
            <v>2022</v>
          </cell>
          <cell r="J1546">
            <v>3</v>
          </cell>
          <cell r="K1546">
            <v>1</v>
          </cell>
          <cell r="L1546">
            <v>1</v>
          </cell>
          <cell r="M1546">
            <v>1</v>
          </cell>
          <cell r="N1546">
            <v>2</v>
          </cell>
          <cell r="O1546">
            <v>2</v>
          </cell>
          <cell r="P1546">
            <v>4</v>
          </cell>
          <cell r="Q1546">
            <v>7</v>
          </cell>
          <cell r="R1546">
            <v>7</v>
          </cell>
          <cell r="S1546">
            <v>18</v>
          </cell>
          <cell r="T1546">
            <v>2</v>
          </cell>
          <cell r="U1546">
            <v>3</v>
          </cell>
          <cell r="V1546">
            <v>3</v>
          </cell>
          <cell r="W1546">
            <v>8</v>
          </cell>
        </row>
        <row r="1547">
          <cell r="A1547" t="str">
            <v>COMISARIA CIUDAD NUEVA24A-1401Bdelcarmenpazm@gmail.com</v>
          </cell>
          <cell r="B1547" t="str">
            <v>COMISARIA CIUDAD NUEVA</v>
          </cell>
          <cell r="C1547">
            <v>24</v>
          </cell>
          <cell r="D1547" t="str">
            <v>A-1401</v>
          </cell>
          <cell r="E1547" t="str">
            <v>B</v>
          </cell>
          <cell r="F1547">
            <v>42</v>
          </cell>
          <cell r="G1547">
            <v>30</v>
          </cell>
          <cell r="H1547">
            <v>11</v>
          </cell>
          <cell r="I1547">
            <v>2022</v>
          </cell>
          <cell r="J1547">
            <v>2</v>
          </cell>
          <cell r="K1547">
            <v>1</v>
          </cell>
          <cell r="L1547">
            <v>1</v>
          </cell>
          <cell r="M1547">
            <v>1</v>
          </cell>
          <cell r="N1547">
            <v>2</v>
          </cell>
          <cell r="O1547">
            <v>2</v>
          </cell>
          <cell r="P1547">
            <v>4</v>
          </cell>
          <cell r="Q1547">
            <v>7</v>
          </cell>
          <cell r="R1547">
            <v>7</v>
          </cell>
          <cell r="S1547">
            <v>18</v>
          </cell>
          <cell r="T1547">
            <v>2</v>
          </cell>
          <cell r="U1547">
            <v>3</v>
          </cell>
          <cell r="V1547">
            <v>3</v>
          </cell>
          <cell r="W1547">
            <v>8</v>
          </cell>
        </row>
        <row r="1548">
          <cell r="A1548" t="str">
            <v>COMISARIA CIUDAD NUEVA25A-1401Bdelcarmenpazm@gmail.com</v>
          </cell>
          <cell r="B1548" t="str">
            <v>COMISARIA CIUDAD NUEVA</v>
          </cell>
          <cell r="C1548">
            <v>25</v>
          </cell>
          <cell r="D1548" t="str">
            <v>A-1401</v>
          </cell>
          <cell r="E1548" t="str">
            <v>B</v>
          </cell>
          <cell r="F1548">
            <v>42</v>
          </cell>
          <cell r="G1548">
            <v>30</v>
          </cell>
          <cell r="H1548">
            <v>11</v>
          </cell>
          <cell r="I1548">
            <v>2022</v>
          </cell>
          <cell r="J1548">
            <v>3</v>
          </cell>
          <cell r="K1548">
            <v>1</v>
          </cell>
          <cell r="L1548">
            <v>1</v>
          </cell>
          <cell r="M1548">
            <v>1</v>
          </cell>
          <cell r="N1548">
            <v>2</v>
          </cell>
          <cell r="O1548">
            <v>2</v>
          </cell>
          <cell r="P1548">
            <v>4</v>
          </cell>
          <cell r="Q1548">
            <v>7</v>
          </cell>
          <cell r="R1548">
            <v>7</v>
          </cell>
          <cell r="S1548">
            <v>18</v>
          </cell>
          <cell r="T1548">
            <v>2</v>
          </cell>
          <cell r="U1548">
            <v>3</v>
          </cell>
          <cell r="V1548">
            <v>3</v>
          </cell>
          <cell r="W1548">
            <v>8</v>
          </cell>
        </row>
        <row r="1549">
          <cell r="A1549" t="str">
            <v>HUANCAVELICA1A-1401Amariepaitan@gmail.com</v>
          </cell>
          <cell r="B1549" t="str">
            <v>HUANCAVELICA</v>
          </cell>
          <cell r="C1549">
            <v>1</v>
          </cell>
          <cell r="D1549" t="str">
            <v>A-1401</v>
          </cell>
          <cell r="E1549" t="str">
            <v>A</v>
          </cell>
          <cell r="F1549">
            <v>16</v>
          </cell>
          <cell r="G1549">
            <v>30</v>
          </cell>
          <cell r="H1549">
            <v>9</v>
          </cell>
          <cell r="I1549">
            <v>2022</v>
          </cell>
          <cell r="P1549">
            <v>4</v>
          </cell>
          <cell r="Q1549">
            <v>4</v>
          </cell>
          <cell r="S1549">
            <v>8</v>
          </cell>
          <cell r="T1549">
            <v>2</v>
          </cell>
          <cell r="W1549">
            <v>2</v>
          </cell>
        </row>
        <row r="1550">
          <cell r="A1550" t="str">
            <v>HUANCAVELICA2A-1401Amariepaitan@gmail.com</v>
          </cell>
          <cell r="B1550" t="str">
            <v>HUANCAVELICA</v>
          </cell>
          <cell r="C1550">
            <v>2</v>
          </cell>
          <cell r="D1550" t="str">
            <v>A-1401</v>
          </cell>
          <cell r="E1550" t="str">
            <v>A</v>
          </cell>
          <cell r="F1550">
            <v>16</v>
          </cell>
          <cell r="G1550">
            <v>30</v>
          </cell>
          <cell r="H1550">
            <v>9</v>
          </cell>
          <cell r="I1550">
            <v>2022</v>
          </cell>
          <cell r="P1550">
            <v>4</v>
          </cell>
          <cell r="Q1550">
            <v>4</v>
          </cell>
          <cell r="S1550">
            <v>8</v>
          </cell>
          <cell r="T1550">
            <v>2</v>
          </cell>
          <cell r="W1550">
            <v>2</v>
          </cell>
        </row>
        <row r="1551">
          <cell r="A1551" t="str">
            <v>HUANCAVELICA3A-1401Amariepaitan@gmail.com</v>
          </cell>
          <cell r="B1551" t="str">
            <v>HUANCAVELICA</v>
          </cell>
          <cell r="C1551">
            <v>3</v>
          </cell>
          <cell r="D1551" t="str">
            <v>A-1401</v>
          </cell>
          <cell r="E1551" t="str">
            <v>A</v>
          </cell>
          <cell r="F1551">
            <v>16</v>
          </cell>
          <cell r="G1551">
            <v>30</v>
          </cell>
          <cell r="H1551">
            <v>9</v>
          </cell>
          <cell r="I1551">
            <v>2022</v>
          </cell>
          <cell r="J1551">
            <v>4</v>
          </cell>
          <cell r="K1551">
            <v>1</v>
          </cell>
          <cell r="L1551">
            <v>1</v>
          </cell>
          <cell r="M1551">
            <v>1</v>
          </cell>
          <cell r="N1551">
            <v>2</v>
          </cell>
          <cell r="O1551">
            <v>2</v>
          </cell>
          <cell r="P1551">
            <v>4</v>
          </cell>
          <cell r="Q1551">
            <v>7</v>
          </cell>
          <cell r="R1551">
            <v>7</v>
          </cell>
          <cell r="S1551">
            <v>18</v>
          </cell>
          <cell r="T1551">
            <v>2</v>
          </cell>
          <cell r="U1551">
            <v>3</v>
          </cell>
          <cell r="V1551">
            <v>3</v>
          </cell>
          <cell r="W1551">
            <v>8</v>
          </cell>
        </row>
        <row r="1552">
          <cell r="A1552" t="str">
            <v>HUANCAVELICA4A-1401Amariepaitan@gmail.com</v>
          </cell>
          <cell r="B1552" t="str">
            <v>HUANCAVELICA</v>
          </cell>
          <cell r="C1552">
            <v>4</v>
          </cell>
          <cell r="D1552" t="str">
            <v>A-1401</v>
          </cell>
          <cell r="E1552" t="str">
            <v>A</v>
          </cell>
          <cell r="F1552">
            <v>16</v>
          </cell>
          <cell r="G1552">
            <v>30</v>
          </cell>
          <cell r="H1552">
            <v>9</v>
          </cell>
          <cell r="I1552">
            <v>2022</v>
          </cell>
          <cell r="J1552">
            <v>3</v>
          </cell>
          <cell r="K1552">
            <v>1</v>
          </cell>
          <cell r="L1552">
            <v>1</v>
          </cell>
          <cell r="M1552">
            <v>1</v>
          </cell>
          <cell r="N1552">
            <v>2</v>
          </cell>
          <cell r="O1552">
            <v>3</v>
          </cell>
          <cell r="P1552">
            <v>4</v>
          </cell>
          <cell r="Q1552">
            <v>7</v>
          </cell>
          <cell r="R1552">
            <v>7</v>
          </cell>
          <cell r="S1552">
            <v>18</v>
          </cell>
          <cell r="T1552">
            <v>2</v>
          </cell>
          <cell r="U1552">
            <v>3</v>
          </cell>
          <cell r="V1552">
            <v>3</v>
          </cell>
          <cell r="W1552">
            <v>8</v>
          </cell>
        </row>
        <row r="1553">
          <cell r="A1553" t="str">
            <v>HUANCAVELICA5A-1401Amariepaitan@gmail.com</v>
          </cell>
          <cell r="B1553" t="str">
            <v>HUANCAVELICA</v>
          </cell>
          <cell r="C1553">
            <v>5</v>
          </cell>
          <cell r="D1553" t="str">
            <v>A-1401</v>
          </cell>
          <cell r="E1553" t="str">
            <v>A</v>
          </cell>
          <cell r="F1553">
            <v>16</v>
          </cell>
          <cell r="G1553">
            <v>30</v>
          </cell>
          <cell r="H1553">
            <v>9</v>
          </cell>
          <cell r="I1553">
            <v>2022</v>
          </cell>
          <cell r="P1553">
            <v>4</v>
          </cell>
          <cell r="Q1553">
            <v>7</v>
          </cell>
          <cell r="R1553">
            <v>2</v>
          </cell>
          <cell r="S1553">
            <v>13</v>
          </cell>
          <cell r="T1553">
            <v>2</v>
          </cell>
          <cell r="U1553">
            <v>3</v>
          </cell>
          <cell r="W1553">
            <v>5</v>
          </cell>
        </row>
        <row r="1554">
          <cell r="A1554" t="str">
            <v>HUANCAVELICA6A-1401Amariepaitan@gmail.com</v>
          </cell>
          <cell r="B1554" t="str">
            <v>HUANCAVELICA</v>
          </cell>
          <cell r="C1554">
            <v>6</v>
          </cell>
          <cell r="D1554" t="str">
            <v>A-1401</v>
          </cell>
          <cell r="E1554" t="str">
            <v>A</v>
          </cell>
          <cell r="F1554">
            <v>16</v>
          </cell>
          <cell r="G1554">
            <v>30</v>
          </cell>
          <cell r="H1554">
            <v>9</v>
          </cell>
          <cell r="I1554">
            <v>2022</v>
          </cell>
          <cell r="J1554">
            <v>3</v>
          </cell>
          <cell r="K1554">
            <v>1</v>
          </cell>
          <cell r="L1554">
            <v>1</v>
          </cell>
          <cell r="M1554">
            <v>1</v>
          </cell>
          <cell r="N1554">
            <v>2</v>
          </cell>
          <cell r="O1554">
            <v>2</v>
          </cell>
          <cell r="P1554">
            <v>4</v>
          </cell>
          <cell r="Q1554">
            <v>7</v>
          </cell>
          <cell r="R1554">
            <v>7</v>
          </cell>
          <cell r="S1554">
            <v>18</v>
          </cell>
          <cell r="T1554">
            <v>2</v>
          </cell>
          <cell r="U1554">
            <v>3</v>
          </cell>
          <cell r="V1554">
            <v>3</v>
          </cell>
          <cell r="W1554">
            <v>8</v>
          </cell>
        </row>
        <row r="1555">
          <cell r="A1555" t="str">
            <v>HUANCAVELICA7A-1401Amariepaitan@gmail.com</v>
          </cell>
          <cell r="B1555" t="str">
            <v>HUANCAVELICA</v>
          </cell>
          <cell r="C1555">
            <v>7</v>
          </cell>
          <cell r="D1555" t="str">
            <v>A-1401</v>
          </cell>
          <cell r="E1555" t="str">
            <v>A</v>
          </cell>
          <cell r="F1555">
            <v>16</v>
          </cell>
          <cell r="G1555">
            <v>30</v>
          </cell>
          <cell r="H1555">
            <v>9</v>
          </cell>
          <cell r="I1555">
            <v>2022</v>
          </cell>
          <cell r="J1555">
            <v>3</v>
          </cell>
          <cell r="K1555">
            <v>1</v>
          </cell>
          <cell r="L1555">
            <v>1</v>
          </cell>
          <cell r="M1555">
            <v>1</v>
          </cell>
          <cell r="N1555">
            <v>3</v>
          </cell>
          <cell r="O1555">
            <v>3</v>
          </cell>
          <cell r="P1555">
            <v>4</v>
          </cell>
          <cell r="Q1555">
            <v>7</v>
          </cell>
          <cell r="R1555">
            <v>7</v>
          </cell>
          <cell r="S1555">
            <v>18</v>
          </cell>
          <cell r="T1555">
            <v>2</v>
          </cell>
          <cell r="U1555">
            <v>3</v>
          </cell>
          <cell r="V1555">
            <v>3</v>
          </cell>
          <cell r="W1555">
            <v>8</v>
          </cell>
        </row>
        <row r="1556">
          <cell r="A1556" t="str">
            <v>HUANCAVELICA8A-1401Amariepaitan@gmail.com</v>
          </cell>
          <cell r="B1556" t="str">
            <v>HUANCAVELICA</v>
          </cell>
          <cell r="C1556">
            <v>8</v>
          </cell>
          <cell r="D1556" t="str">
            <v>A-1401</v>
          </cell>
          <cell r="E1556" t="str">
            <v>A</v>
          </cell>
          <cell r="F1556">
            <v>16</v>
          </cell>
          <cell r="G1556">
            <v>30</v>
          </cell>
          <cell r="H1556">
            <v>9</v>
          </cell>
          <cell r="I1556">
            <v>2022</v>
          </cell>
          <cell r="J1556">
            <v>3</v>
          </cell>
          <cell r="K1556">
            <v>1</v>
          </cell>
          <cell r="L1556">
            <v>1</v>
          </cell>
          <cell r="M1556">
            <v>1</v>
          </cell>
          <cell r="N1556">
            <v>4</v>
          </cell>
          <cell r="O1556">
            <v>3</v>
          </cell>
          <cell r="P1556">
            <v>4</v>
          </cell>
          <cell r="Q1556">
            <v>7</v>
          </cell>
          <cell r="R1556">
            <v>7</v>
          </cell>
          <cell r="S1556">
            <v>18</v>
          </cell>
          <cell r="T1556">
            <v>2</v>
          </cell>
          <cell r="U1556">
            <v>3</v>
          </cell>
          <cell r="V1556">
            <v>3</v>
          </cell>
          <cell r="W1556">
            <v>8</v>
          </cell>
        </row>
        <row r="1557">
          <cell r="A1557" t="str">
            <v>HUANCAVELICA9A-1401Amariepaitan@gmail.com</v>
          </cell>
          <cell r="B1557" t="str">
            <v>HUANCAVELICA</v>
          </cell>
          <cell r="C1557">
            <v>9</v>
          </cell>
          <cell r="D1557" t="str">
            <v>A-1401</v>
          </cell>
          <cell r="E1557" t="str">
            <v>A</v>
          </cell>
          <cell r="F1557">
            <v>24</v>
          </cell>
          <cell r="G1557">
            <v>30</v>
          </cell>
          <cell r="H1557">
            <v>9</v>
          </cell>
          <cell r="I1557">
            <v>2022</v>
          </cell>
          <cell r="J1557">
            <v>4</v>
          </cell>
          <cell r="K1557">
            <v>1</v>
          </cell>
          <cell r="L1557">
            <v>1</v>
          </cell>
          <cell r="M1557">
            <v>1</v>
          </cell>
          <cell r="N1557">
            <v>3</v>
          </cell>
          <cell r="O1557">
            <v>3</v>
          </cell>
          <cell r="P1557">
            <v>4</v>
          </cell>
          <cell r="Q1557">
            <v>7</v>
          </cell>
          <cell r="R1557">
            <v>7</v>
          </cell>
          <cell r="S1557">
            <v>18</v>
          </cell>
          <cell r="T1557">
            <v>2</v>
          </cell>
          <cell r="U1557">
            <v>3</v>
          </cell>
          <cell r="V1557">
            <v>3</v>
          </cell>
          <cell r="W1557">
            <v>8</v>
          </cell>
        </row>
        <row r="1558">
          <cell r="A1558" t="str">
            <v>HUANCAVELICA10A-1401Amariepaitan@gmail.com</v>
          </cell>
          <cell r="B1558" t="str">
            <v>HUANCAVELICA</v>
          </cell>
          <cell r="C1558">
            <v>10</v>
          </cell>
          <cell r="D1558" t="str">
            <v>A-1401</v>
          </cell>
          <cell r="E1558" t="str">
            <v>A</v>
          </cell>
          <cell r="F1558">
            <v>24</v>
          </cell>
          <cell r="G1558">
            <v>30</v>
          </cell>
          <cell r="H1558">
            <v>9</v>
          </cell>
          <cell r="I1558">
            <v>2022</v>
          </cell>
          <cell r="J1558">
            <v>3</v>
          </cell>
          <cell r="K1558">
            <v>1</v>
          </cell>
          <cell r="L1558">
            <v>1</v>
          </cell>
          <cell r="M1558">
            <v>1</v>
          </cell>
          <cell r="N1558">
            <v>3</v>
          </cell>
          <cell r="O1558">
            <v>2</v>
          </cell>
          <cell r="P1558">
            <v>4</v>
          </cell>
          <cell r="Q1558">
            <v>7</v>
          </cell>
          <cell r="R1558">
            <v>7</v>
          </cell>
          <cell r="S1558">
            <v>18</v>
          </cell>
          <cell r="T1558">
            <v>2</v>
          </cell>
          <cell r="U1558">
            <v>3</v>
          </cell>
          <cell r="V1558">
            <v>3</v>
          </cell>
          <cell r="W1558">
            <v>8</v>
          </cell>
        </row>
        <row r="1559">
          <cell r="A1559" t="str">
            <v>HUANCAVELICA11A-1401Amariepaitan@gmail.com</v>
          </cell>
          <cell r="B1559" t="str">
            <v>HUANCAVELICA</v>
          </cell>
          <cell r="C1559">
            <v>11</v>
          </cell>
          <cell r="D1559" t="str">
            <v>A-1401</v>
          </cell>
          <cell r="E1559" t="str">
            <v>A</v>
          </cell>
          <cell r="F1559">
            <v>24</v>
          </cell>
          <cell r="G1559">
            <v>30</v>
          </cell>
          <cell r="H1559">
            <v>9</v>
          </cell>
          <cell r="I1559">
            <v>2022</v>
          </cell>
          <cell r="J1559">
            <v>3</v>
          </cell>
          <cell r="K1559">
            <v>1</v>
          </cell>
          <cell r="L1559">
            <v>1</v>
          </cell>
          <cell r="M1559">
            <v>1</v>
          </cell>
          <cell r="N1559">
            <v>4</v>
          </cell>
          <cell r="O1559">
            <v>3</v>
          </cell>
          <cell r="P1559">
            <v>4</v>
          </cell>
          <cell r="Q1559">
            <v>7</v>
          </cell>
          <cell r="R1559">
            <v>7</v>
          </cell>
          <cell r="S1559">
            <v>18</v>
          </cell>
          <cell r="T1559">
            <v>2</v>
          </cell>
          <cell r="U1559">
            <v>3</v>
          </cell>
          <cell r="V1559">
            <v>3</v>
          </cell>
          <cell r="W1559">
            <v>8</v>
          </cell>
        </row>
        <row r="1560">
          <cell r="A1560" t="str">
            <v>HUANCAVELICA12A-1401Amariepaitan@gmail.com</v>
          </cell>
          <cell r="B1560" t="str">
            <v>HUANCAVELICA</v>
          </cell>
          <cell r="C1560">
            <v>12</v>
          </cell>
          <cell r="D1560" t="str">
            <v>A-1401</v>
          </cell>
          <cell r="E1560" t="str">
            <v>A</v>
          </cell>
          <cell r="F1560">
            <v>24</v>
          </cell>
          <cell r="G1560">
            <v>30</v>
          </cell>
          <cell r="H1560">
            <v>9</v>
          </cell>
          <cell r="I1560">
            <v>2022</v>
          </cell>
          <cell r="J1560">
            <v>2</v>
          </cell>
          <cell r="K1560">
            <v>1</v>
          </cell>
          <cell r="L1560">
            <v>1</v>
          </cell>
          <cell r="M1560">
            <v>1</v>
          </cell>
          <cell r="N1560">
            <v>2</v>
          </cell>
          <cell r="O1560">
            <v>2</v>
          </cell>
          <cell r="P1560">
            <v>4</v>
          </cell>
          <cell r="Q1560">
            <v>7</v>
          </cell>
          <cell r="R1560">
            <v>7</v>
          </cell>
          <cell r="S1560">
            <v>18</v>
          </cell>
          <cell r="T1560">
            <v>2</v>
          </cell>
          <cell r="U1560">
            <v>3</v>
          </cell>
          <cell r="V1560">
            <v>3</v>
          </cell>
          <cell r="W1560">
            <v>8</v>
          </cell>
        </row>
        <row r="1561">
          <cell r="A1561" t="str">
            <v>HUANCAVELICA13A-1401Amariepaitan@gmail.com</v>
          </cell>
          <cell r="B1561" t="str">
            <v>HUANCAVELICA</v>
          </cell>
          <cell r="C1561">
            <v>13</v>
          </cell>
          <cell r="D1561" t="str">
            <v>A-1401</v>
          </cell>
          <cell r="E1561" t="str">
            <v>A</v>
          </cell>
          <cell r="F1561">
            <v>24</v>
          </cell>
          <cell r="G1561">
            <v>30</v>
          </cell>
          <cell r="H1561">
            <v>9</v>
          </cell>
          <cell r="I1561">
            <v>2022</v>
          </cell>
          <cell r="J1561">
            <v>3</v>
          </cell>
          <cell r="K1561">
            <v>1</v>
          </cell>
          <cell r="L1561">
            <v>1</v>
          </cell>
          <cell r="M1561">
            <v>1</v>
          </cell>
          <cell r="N1561">
            <v>3</v>
          </cell>
          <cell r="O1561">
            <v>3</v>
          </cell>
          <cell r="P1561">
            <v>4</v>
          </cell>
          <cell r="Q1561">
            <v>7</v>
          </cell>
          <cell r="R1561">
            <v>7</v>
          </cell>
          <cell r="S1561">
            <v>18</v>
          </cell>
          <cell r="T1561">
            <v>2</v>
          </cell>
          <cell r="U1561">
            <v>3</v>
          </cell>
          <cell r="V1561">
            <v>3</v>
          </cell>
          <cell r="W1561">
            <v>8</v>
          </cell>
        </row>
        <row r="1562">
          <cell r="A1562" t="str">
            <v>HUANCAVELICA14A-1401Amariepaitan@gmail.com</v>
          </cell>
          <cell r="B1562" t="str">
            <v>HUANCAVELICA</v>
          </cell>
          <cell r="C1562">
            <v>14</v>
          </cell>
          <cell r="D1562" t="str">
            <v>A-1401</v>
          </cell>
          <cell r="E1562" t="str">
            <v>A</v>
          </cell>
          <cell r="F1562">
            <v>24</v>
          </cell>
          <cell r="G1562">
            <v>30</v>
          </cell>
          <cell r="H1562">
            <v>9</v>
          </cell>
          <cell r="I1562">
            <v>2022</v>
          </cell>
          <cell r="J1562">
            <v>3</v>
          </cell>
          <cell r="K1562">
            <v>1</v>
          </cell>
          <cell r="L1562">
            <v>1</v>
          </cell>
          <cell r="M1562">
            <v>1</v>
          </cell>
          <cell r="N1562">
            <v>3</v>
          </cell>
          <cell r="O1562">
            <v>2</v>
          </cell>
          <cell r="P1562">
            <v>4</v>
          </cell>
          <cell r="Q1562">
            <v>7</v>
          </cell>
          <cell r="R1562">
            <v>7</v>
          </cell>
          <cell r="S1562">
            <v>18</v>
          </cell>
          <cell r="T1562">
            <v>2</v>
          </cell>
          <cell r="U1562">
            <v>3</v>
          </cell>
          <cell r="V1562">
            <v>3</v>
          </cell>
          <cell r="W1562">
            <v>8</v>
          </cell>
        </row>
        <row r="1563">
          <cell r="A1563" t="str">
            <v>HUANCAVELICA15A-1401Amariepaitan@gmail.com</v>
          </cell>
          <cell r="B1563" t="str">
            <v>HUANCAVELICA</v>
          </cell>
          <cell r="C1563">
            <v>15</v>
          </cell>
          <cell r="D1563" t="str">
            <v>A-1401</v>
          </cell>
          <cell r="E1563" t="str">
            <v>A</v>
          </cell>
          <cell r="F1563">
            <v>24</v>
          </cell>
          <cell r="G1563">
            <v>30</v>
          </cell>
          <cell r="H1563">
            <v>9</v>
          </cell>
          <cell r="I1563">
            <v>2022</v>
          </cell>
          <cell r="J1563">
            <v>2</v>
          </cell>
          <cell r="K1563">
            <v>1</v>
          </cell>
          <cell r="L1563">
            <v>1</v>
          </cell>
          <cell r="M1563">
            <v>1</v>
          </cell>
          <cell r="N1563">
            <v>1</v>
          </cell>
          <cell r="O1563">
            <v>2</v>
          </cell>
          <cell r="P1563">
            <v>4</v>
          </cell>
          <cell r="Q1563">
            <v>7</v>
          </cell>
          <cell r="R1563">
            <v>7</v>
          </cell>
          <cell r="S1563">
            <v>18</v>
          </cell>
          <cell r="T1563">
            <v>2</v>
          </cell>
          <cell r="U1563">
            <v>3</v>
          </cell>
          <cell r="V1563">
            <v>3</v>
          </cell>
          <cell r="W1563">
            <v>8</v>
          </cell>
        </row>
        <row r="1564">
          <cell r="A1564" t="str">
            <v>HUANCAVELICA16A-1401Amariepaitan@gmail.com</v>
          </cell>
          <cell r="B1564" t="str">
            <v>HUANCAVELICA</v>
          </cell>
          <cell r="C1564">
            <v>16</v>
          </cell>
          <cell r="D1564" t="str">
            <v>A-1401</v>
          </cell>
          <cell r="E1564" t="str">
            <v>A</v>
          </cell>
          <cell r="F1564">
            <v>24</v>
          </cell>
          <cell r="G1564">
            <v>30</v>
          </cell>
          <cell r="H1564">
            <v>9</v>
          </cell>
          <cell r="I1564">
            <v>2022</v>
          </cell>
          <cell r="J1564">
            <v>3</v>
          </cell>
          <cell r="K1564">
            <v>1</v>
          </cell>
          <cell r="L1564">
            <v>1</v>
          </cell>
          <cell r="M1564">
            <v>1</v>
          </cell>
          <cell r="N1564">
            <v>3</v>
          </cell>
          <cell r="O1564">
            <v>3</v>
          </cell>
          <cell r="P1564">
            <v>4</v>
          </cell>
          <cell r="Q1564">
            <v>7</v>
          </cell>
          <cell r="R1564">
            <v>7</v>
          </cell>
          <cell r="S1564">
            <v>18</v>
          </cell>
          <cell r="T1564">
            <v>2</v>
          </cell>
          <cell r="U1564">
            <v>3</v>
          </cell>
          <cell r="V1564">
            <v>3</v>
          </cell>
          <cell r="W1564">
            <v>8</v>
          </cell>
        </row>
        <row r="1565">
          <cell r="A1565" t="str">
            <v>HUANCAVELICA17A-1401Amariepaitan@gmail.com</v>
          </cell>
          <cell r="B1565" t="str">
            <v>HUANCAVELICA</v>
          </cell>
          <cell r="C1565">
            <v>17</v>
          </cell>
          <cell r="D1565" t="str">
            <v>A-1401</v>
          </cell>
          <cell r="E1565" t="str">
            <v>A</v>
          </cell>
          <cell r="F1565">
            <v>24</v>
          </cell>
          <cell r="G1565">
            <v>30</v>
          </cell>
          <cell r="H1565">
            <v>9</v>
          </cell>
          <cell r="I1565">
            <v>2022</v>
          </cell>
          <cell r="J1565">
            <v>3</v>
          </cell>
          <cell r="K1565">
            <v>1</v>
          </cell>
          <cell r="L1565">
            <v>1</v>
          </cell>
          <cell r="M1565">
            <v>1</v>
          </cell>
          <cell r="N1565">
            <v>3</v>
          </cell>
          <cell r="O1565">
            <v>3</v>
          </cell>
          <cell r="P1565">
            <v>4</v>
          </cell>
          <cell r="Q1565">
            <v>7</v>
          </cell>
          <cell r="R1565">
            <v>7</v>
          </cell>
          <cell r="S1565">
            <v>18</v>
          </cell>
          <cell r="T1565">
            <v>2</v>
          </cell>
          <cell r="U1565">
            <v>3</v>
          </cell>
          <cell r="V1565">
            <v>3</v>
          </cell>
          <cell r="W1565">
            <v>8</v>
          </cell>
        </row>
        <row r="1566">
          <cell r="A1566" t="str">
            <v>HUANCAVELICA18A-1401Bmariepaitan@gmail.com</v>
          </cell>
          <cell r="B1566" t="str">
            <v>HUANCAVELICA</v>
          </cell>
          <cell r="C1566">
            <v>18</v>
          </cell>
          <cell r="D1566" t="str">
            <v>A-1401</v>
          </cell>
          <cell r="E1566" t="str">
            <v>B</v>
          </cell>
          <cell r="F1566">
            <v>32</v>
          </cell>
          <cell r="G1566">
            <v>30</v>
          </cell>
          <cell r="H1566">
            <v>9</v>
          </cell>
          <cell r="I1566">
            <v>2022</v>
          </cell>
          <cell r="J1566">
            <v>3</v>
          </cell>
          <cell r="K1566">
            <v>1</v>
          </cell>
          <cell r="L1566">
            <v>1</v>
          </cell>
          <cell r="M1566">
            <v>1</v>
          </cell>
          <cell r="N1566">
            <v>3</v>
          </cell>
          <cell r="O1566">
            <v>3</v>
          </cell>
          <cell r="P1566">
            <v>4</v>
          </cell>
          <cell r="Q1566">
            <v>7</v>
          </cell>
          <cell r="R1566">
            <v>7</v>
          </cell>
          <cell r="S1566">
            <v>18</v>
          </cell>
          <cell r="T1566">
            <v>2</v>
          </cell>
          <cell r="U1566">
            <v>3</v>
          </cell>
          <cell r="V1566">
            <v>3</v>
          </cell>
          <cell r="W1566">
            <v>8</v>
          </cell>
        </row>
        <row r="1567">
          <cell r="A1567" t="str">
            <v>HUANCAVELICA19A-1401Bmariepaitan@gmail.com</v>
          </cell>
          <cell r="B1567" t="str">
            <v>HUANCAVELICA</v>
          </cell>
          <cell r="C1567">
            <v>19</v>
          </cell>
          <cell r="D1567" t="str">
            <v>A-1401</v>
          </cell>
          <cell r="E1567" t="str">
            <v>B</v>
          </cell>
          <cell r="F1567">
            <v>32</v>
          </cell>
          <cell r="G1567">
            <v>30</v>
          </cell>
          <cell r="H1567">
            <v>9</v>
          </cell>
          <cell r="I1567">
            <v>2022</v>
          </cell>
          <cell r="J1567">
            <v>2</v>
          </cell>
          <cell r="K1567">
            <v>1</v>
          </cell>
          <cell r="L1567">
            <v>1</v>
          </cell>
          <cell r="M1567">
            <v>1</v>
          </cell>
          <cell r="N1567">
            <v>2</v>
          </cell>
          <cell r="O1567">
            <v>2</v>
          </cell>
          <cell r="P1567">
            <v>4</v>
          </cell>
          <cell r="Q1567">
            <v>7</v>
          </cell>
          <cell r="R1567">
            <v>7</v>
          </cell>
          <cell r="S1567">
            <v>18</v>
          </cell>
          <cell r="T1567">
            <v>2</v>
          </cell>
          <cell r="U1567">
            <v>3</v>
          </cell>
          <cell r="V1567">
            <v>3</v>
          </cell>
          <cell r="W1567">
            <v>8</v>
          </cell>
        </row>
        <row r="1568">
          <cell r="A1568" t="str">
            <v>HUANCAVELICA20A-1401Bmariepaitan@gmail.com</v>
          </cell>
          <cell r="B1568" t="str">
            <v>HUANCAVELICA</v>
          </cell>
          <cell r="C1568">
            <v>20</v>
          </cell>
          <cell r="D1568" t="str">
            <v>A-1401</v>
          </cell>
          <cell r="E1568" t="str">
            <v>B</v>
          </cell>
          <cell r="F1568">
            <v>32</v>
          </cell>
          <cell r="G1568">
            <v>30</v>
          </cell>
          <cell r="H1568">
            <v>9</v>
          </cell>
          <cell r="I1568">
            <v>2022</v>
          </cell>
          <cell r="P1568">
            <v>4</v>
          </cell>
          <cell r="Q1568">
            <v>7</v>
          </cell>
          <cell r="R1568">
            <v>5</v>
          </cell>
          <cell r="S1568">
            <v>16</v>
          </cell>
          <cell r="T1568">
            <v>2</v>
          </cell>
          <cell r="U1568">
            <v>3</v>
          </cell>
          <cell r="W1568">
            <v>5</v>
          </cell>
        </row>
        <row r="1569">
          <cell r="A1569" t="str">
            <v>HUANCAVELICA21A-1401Bmariepaitan@gmail.com</v>
          </cell>
          <cell r="B1569" t="str">
            <v>HUANCAVELICA</v>
          </cell>
          <cell r="C1569">
            <v>21</v>
          </cell>
          <cell r="D1569" t="str">
            <v>A-1401</v>
          </cell>
          <cell r="E1569" t="str">
            <v>B</v>
          </cell>
          <cell r="F1569">
            <v>32</v>
          </cell>
          <cell r="G1569">
            <v>30</v>
          </cell>
          <cell r="H1569">
            <v>9</v>
          </cell>
          <cell r="I1569">
            <v>2022</v>
          </cell>
          <cell r="J1569">
            <v>3</v>
          </cell>
          <cell r="K1569">
            <v>1</v>
          </cell>
          <cell r="L1569">
            <v>1</v>
          </cell>
          <cell r="M1569">
            <v>1</v>
          </cell>
          <cell r="N1569">
            <v>3</v>
          </cell>
          <cell r="O1569">
            <v>2</v>
          </cell>
          <cell r="P1569">
            <v>4</v>
          </cell>
          <cell r="Q1569">
            <v>7</v>
          </cell>
          <cell r="R1569">
            <v>7</v>
          </cell>
          <cell r="S1569">
            <v>18</v>
          </cell>
          <cell r="T1569">
            <v>2</v>
          </cell>
          <cell r="U1569">
            <v>3</v>
          </cell>
          <cell r="V1569">
            <v>3</v>
          </cell>
          <cell r="W1569">
            <v>8</v>
          </cell>
        </row>
        <row r="1570">
          <cell r="A1570" t="str">
            <v>HUANCAVELICA22A-1401Bmariepaitan@gmail.com</v>
          </cell>
          <cell r="B1570" t="str">
            <v>HUANCAVELICA</v>
          </cell>
          <cell r="C1570">
            <v>22</v>
          </cell>
          <cell r="D1570" t="str">
            <v>A-1401</v>
          </cell>
          <cell r="E1570" t="str">
            <v>B</v>
          </cell>
          <cell r="F1570">
            <v>32</v>
          </cell>
          <cell r="G1570">
            <v>30</v>
          </cell>
          <cell r="H1570">
            <v>9</v>
          </cell>
          <cell r="I1570">
            <v>2022</v>
          </cell>
          <cell r="J1570">
            <v>3</v>
          </cell>
          <cell r="K1570">
            <v>1</v>
          </cell>
          <cell r="L1570">
            <v>1</v>
          </cell>
          <cell r="M1570">
            <v>2</v>
          </cell>
          <cell r="N1570">
            <v>1</v>
          </cell>
          <cell r="O1570">
            <v>2</v>
          </cell>
          <cell r="P1570">
            <v>4</v>
          </cell>
          <cell r="Q1570">
            <v>7</v>
          </cell>
          <cell r="R1570">
            <v>7</v>
          </cell>
          <cell r="S1570">
            <v>18</v>
          </cell>
          <cell r="T1570">
            <v>2</v>
          </cell>
          <cell r="U1570">
            <v>3</v>
          </cell>
          <cell r="V1570">
            <v>3</v>
          </cell>
          <cell r="W1570">
            <v>8</v>
          </cell>
        </row>
        <row r="1571">
          <cell r="A1571" t="str">
            <v>HUANCAVELICA23A-1401Bmariepaitan@gmail.com</v>
          </cell>
          <cell r="B1571" t="str">
            <v>HUANCAVELICA</v>
          </cell>
          <cell r="C1571">
            <v>23</v>
          </cell>
          <cell r="D1571" t="str">
            <v>A-1401</v>
          </cell>
          <cell r="E1571" t="str">
            <v>B</v>
          </cell>
          <cell r="F1571">
            <v>32</v>
          </cell>
          <cell r="G1571">
            <v>30</v>
          </cell>
          <cell r="H1571">
            <v>9</v>
          </cell>
          <cell r="I1571">
            <v>2022</v>
          </cell>
          <cell r="J1571">
            <v>2</v>
          </cell>
          <cell r="K1571">
            <v>1</v>
          </cell>
          <cell r="L1571">
            <v>1</v>
          </cell>
          <cell r="M1571">
            <v>1</v>
          </cell>
          <cell r="N1571">
            <v>2</v>
          </cell>
          <cell r="O1571">
            <v>3</v>
          </cell>
          <cell r="P1571">
            <v>4</v>
          </cell>
          <cell r="Q1571">
            <v>7</v>
          </cell>
          <cell r="R1571">
            <v>7</v>
          </cell>
          <cell r="S1571">
            <v>18</v>
          </cell>
          <cell r="T1571">
            <v>2</v>
          </cell>
          <cell r="U1571">
            <v>3</v>
          </cell>
          <cell r="V1571">
            <v>3</v>
          </cell>
          <cell r="W1571">
            <v>8</v>
          </cell>
        </row>
        <row r="1572">
          <cell r="A1572" t="str">
            <v>HUANCAVELICA24A-1401Bmariepaitan@gmail.com</v>
          </cell>
          <cell r="B1572" t="str">
            <v>HUANCAVELICA</v>
          </cell>
          <cell r="C1572">
            <v>24</v>
          </cell>
          <cell r="D1572" t="str">
            <v>A-1401</v>
          </cell>
          <cell r="E1572" t="str">
            <v>B</v>
          </cell>
          <cell r="F1572">
            <v>32</v>
          </cell>
          <cell r="G1572">
            <v>30</v>
          </cell>
          <cell r="H1572">
            <v>9</v>
          </cell>
          <cell r="I1572">
            <v>2022</v>
          </cell>
          <cell r="J1572">
            <v>2</v>
          </cell>
          <cell r="K1572">
            <v>1</v>
          </cell>
          <cell r="L1572">
            <v>1</v>
          </cell>
          <cell r="M1572">
            <v>1</v>
          </cell>
          <cell r="N1572">
            <v>3</v>
          </cell>
          <cell r="O1572">
            <v>2</v>
          </cell>
          <cell r="P1572">
            <v>4</v>
          </cell>
          <cell r="Q1572">
            <v>7</v>
          </cell>
          <cell r="R1572">
            <v>7</v>
          </cell>
          <cell r="S1572">
            <v>18</v>
          </cell>
          <cell r="T1572">
            <v>2</v>
          </cell>
          <cell r="U1572">
            <v>3</v>
          </cell>
          <cell r="V1572">
            <v>3</v>
          </cell>
          <cell r="W1572">
            <v>8</v>
          </cell>
        </row>
        <row r="1573">
          <cell r="A1573" t="str">
            <v>COMISARIA LA OROYA1A-1401Aps.mariela.am@gmail.com</v>
          </cell>
          <cell r="B1573" t="str">
            <v>COMISARIA LA OROYA</v>
          </cell>
          <cell r="C1573">
            <v>1</v>
          </cell>
          <cell r="D1573" t="str">
            <v>A-1401</v>
          </cell>
          <cell r="E1573" t="str">
            <v>A</v>
          </cell>
          <cell r="F1573">
            <v>15</v>
          </cell>
          <cell r="G1573">
            <v>26</v>
          </cell>
          <cell r="H1573">
            <v>9</v>
          </cell>
          <cell r="I1573">
            <v>2022</v>
          </cell>
          <cell r="J1573">
            <v>3</v>
          </cell>
          <cell r="K1573">
            <v>1</v>
          </cell>
          <cell r="L1573">
            <v>1</v>
          </cell>
          <cell r="M1573">
            <v>1</v>
          </cell>
          <cell r="N1573">
            <v>4</v>
          </cell>
          <cell r="O1573">
            <v>3</v>
          </cell>
          <cell r="P1573">
            <v>4</v>
          </cell>
          <cell r="Q1573">
            <v>7</v>
          </cell>
          <cell r="R1573">
            <v>7</v>
          </cell>
          <cell r="S1573">
            <v>18</v>
          </cell>
          <cell r="T1573">
            <v>2</v>
          </cell>
          <cell r="U1573">
            <v>3</v>
          </cell>
          <cell r="V1573">
            <v>3</v>
          </cell>
          <cell r="W1573">
            <v>8</v>
          </cell>
        </row>
        <row r="1574">
          <cell r="A1574" t="str">
            <v>COMISARIA LA OROYA2A-1401Aps.mariela.am@gmail.com</v>
          </cell>
          <cell r="B1574" t="str">
            <v>COMISARIA LA OROYA</v>
          </cell>
          <cell r="C1574">
            <v>2</v>
          </cell>
          <cell r="D1574" t="str">
            <v>A-1401</v>
          </cell>
          <cell r="E1574" t="str">
            <v>A</v>
          </cell>
          <cell r="F1574">
            <v>15</v>
          </cell>
          <cell r="G1574">
            <v>26</v>
          </cell>
          <cell r="H1574">
            <v>9</v>
          </cell>
          <cell r="I1574">
            <v>2022</v>
          </cell>
          <cell r="J1574">
            <v>4</v>
          </cell>
          <cell r="K1574">
            <v>1</v>
          </cell>
          <cell r="L1574">
            <v>1</v>
          </cell>
          <cell r="M1574">
            <v>1</v>
          </cell>
          <cell r="N1574">
            <v>4</v>
          </cell>
          <cell r="O1574">
            <v>2</v>
          </cell>
          <cell r="P1574">
            <v>4</v>
          </cell>
          <cell r="Q1574">
            <v>7</v>
          </cell>
          <cell r="R1574">
            <v>7</v>
          </cell>
          <cell r="S1574">
            <v>18</v>
          </cell>
          <cell r="T1574">
            <v>2</v>
          </cell>
          <cell r="U1574">
            <v>3</v>
          </cell>
          <cell r="V1574">
            <v>3</v>
          </cell>
          <cell r="W1574">
            <v>8</v>
          </cell>
        </row>
        <row r="1575">
          <cell r="A1575" t="str">
            <v>COMISARIA LA OROYA3A-1401Aps.mariela.am@gmail.com</v>
          </cell>
          <cell r="B1575" t="str">
            <v>COMISARIA LA OROYA</v>
          </cell>
          <cell r="C1575">
            <v>3</v>
          </cell>
          <cell r="D1575" t="str">
            <v>A-1401</v>
          </cell>
          <cell r="E1575" t="str">
            <v>A</v>
          </cell>
          <cell r="F1575">
            <v>15</v>
          </cell>
          <cell r="G1575">
            <v>26</v>
          </cell>
          <cell r="H1575">
            <v>9</v>
          </cell>
          <cell r="I1575">
            <v>2022</v>
          </cell>
          <cell r="J1575">
            <v>3</v>
          </cell>
          <cell r="K1575">
            <v>1</v>
          </cell>
          <cell r="L1575">
            <v>1</v>
          </cell>
          <cell r="M1575">
            <v>1</v>
          </cell>
          <cell r="N1575">
            <v>4</v>
          </cell>
          <cell r="O1575">
            <v>3</v>
          </cell>
          <cell r="P1575">
            <v>4</v>
          </cell>
          <cell r="Q1575">
            <v>7</v>
          </cell>
          <cell r="R1575">
            <v>7</v>
          </cell>
          <cell r="S1575">
            <v>18</v>
          </cell>
          <cell r="T1575">
            <v>2</v>
          </cell>
          <cell r="U1575">
            <v>3</v>
          </cell>
          <cell r="V1575">
            <v>3</v>
          </cell>
          <cell r="W1575">
            <v>8</v>
          </cell>
        </row>
        <row r="1576">
          <cell r="A1576" t="str">
            <v>COMISARIA LA OROYA4A-1401Aps.mariela.am@gmail.com</v>
          </cell>
          <cell r="B1576" t="str">
            <v>COMISARIA LA OROYA</v>
          </cell>
          <cell r="C1576">
            <v>4</v>
          </cell>
          <cell r="D1576" t="str">
            <v>A-1401</v>
          </cell>
          <cell r="E1576" t="str">
            <v>A</v>
          </cell>
          <cell r="F1576">
            <v>15</v>
          </cell>
          <cell r="G1576">
            <v>26</v>
          </cell>
          <cell r="H1576">
            <v>9</v>
          </cell>
          <cell r="I1576">
            <v>2022</v>
          </cell>
          <cell r="J1576">
            <v>4</v>
          </cell>
          <cell r="K1576">
            <v>1</v>
          </cell>
          <cell r="L1576">
            <v>1</v>
          </cell>
          <cell r="M1576">
            <v>1</v>
          </cell>
          <cell r="N1576">
            <v>3</v>
          </cell>
          <cell r="O1576">
            <v>3</v>
          </cell>
          <cell r="P1576">
            <v>4</v>
          </cell>
          <cell r="Q1576">
            <v>7</v>
          </cell>
          <cell r="R1576">
            <v>7</v>
          </cell>
          <cell r="S1576">
            <v>18</v>
          </cell>
          <cell r="T1576">
            <v>2</v>
          </cell>
          <cell r="U1576">
            <v>3</v>
          </cell>
          <cell r="V1576">
            <v>3</v>
          </cell>
          <cell r="W1576">
            <v>8</v>
          </cell>
        </row>
        <row r="1577">
          <cell r="A1577" t="str">
            <v>COMISARIA LA OROYA5A-1401Aps.mariela.am@gmail.com</v>
          </cell>
          <cell r="B1577" t="str">
            <v>COMISARIA LA OROYA</v>
          </cell>
          <cell r="C1577">
            <v>5</v>
          </cell>
          <cell r="D1577" t="str">
            <v>A-1401</v>
          </cell>
          <cell r="E1577" t="str">
            <v>A</v>
          </cell>
          <cell r="F1577">
            <v>15</v>
          </cell>
          <cell r="G1577">
            <v>26</v>
          </cell>
          <cell r="H1577">
            <v>9</v>
          </cell>
          <cell r="I1577">
            <v>2022</v>
          </cell>
          <cell r="J1577">
            <v>3</v>
          </cell>
          <cell r="K1577">
            <v>1</v>
          </cell>
          <cell r="L1577">
            <v>1</v>
          </cell>
          <cell r="M1577">
            <v>1</v>
          </cell>
          <cell r="N1577">
            <v>4</v>
          </cell>
          <cell r="O1577">
            <v>3</v>
          </cell>
          <cell r="P1577">
            <v>4</v>
          </cell>
          <cell r="Q1577">
            <v>7</v>
          </cell>
          <cell r="R1577">
            <v>7</v>
          </cell>
          <cell r="S1577">
            <v>18</v>
          </cell>
          <cell r="T1577">
            <v>2</v>
          </cell>
          <cell r="U1577">
            <v>3</v>
          </cell>
          <cell r="V1577">
            <v>3</v>
          </cell>
          <cell r="W1577">
            <v>8</v>
          </cell>
        </row>
        <row r="1578">
          <cell r="A1578" t="str">
            <v>COMISARIA LA OROYA6A-1401Aps.mariela.am@gmail.com</v>
          </cell>
          <cell r="B1578" t="str">
            <v>COMISARIA LA OROYA</v>
          </cell>
          <cell r="C1578">
            <v>6</v>
          </cell>
          <cell r="D1578" t="str">
            <v>A-1401</v>
          </cell>
          <cell r="E1578" t="str">
            <v>A</v>
          </cell>
          <cell r="F1578">
            <v>15</v>
          </cell>
          <cell r="G1578">
            <v>26</v>
          </cell>
          <cell r="H1578">
            <v>9</v>
          </cell>
          <cell r="I1578">
            <v>2022</v>
          </cell>
          <cell r="J1578">
            <v>3</v>
          </cell>
          <cell r="K1578">
            <v>1</v>
          </cell>
          <cell r="L1578">
            <v>1</v>
          </cell>
          <cell r="M1578">
            <v>1</v>
          </cell>
          <cell r="N1578">
            <v>4</v>
          </cell>
          <cell r="O1578">
            <v>3</v>
          </cell>
          <cell r="P1578">
            <v>4</v>
          </cell>
          <cell r="Q1578">
            <v>7</v>
          </cell>
          <cell r="R1578">
            <v>7</v>
          </cell>
          <cell r="S1578">
            <v>18</v>
          </cell>
          <cell r="T1578">
            <v>2</v>
          </cell>
          <cell r="U1578">
            <v>3</v>
          </cell>
          <cell r="V1578">
            <v>3</v>
          </cell>
          <cell r="W1578">
            <v>8</v>
          </cell>
        </row>
        <row r="1579">
          <cell r="A1579" t="str">
            <v>COMISARIA LA OROYA7A-1401Aps.mariela.am@gmail.com</v>
          </cell>
          <cell r="B1579" t="str">
            <v>COMISARIA LA OROYA</v>
          </cell>
          <cell r="C1579">
            <v>7</v>
          </cell>
          <cell r="D1579" t="str">
            <v>A-1401</v>
          </cell>
          <cell r="E1579" t="str">
            <v>A</v>
          </cell>
          <cell r="F1579">
            <v>15</v>
          </cell>
          <cell r="G1579">
            <v>26</v>
          </cell>
          <cell r="H1579">
            <v>9</v>
          </cell>
          <cell r="I1579">
            <v>2022</v>
          </cell>
          <cell r="J1579">
            <v>2</v>
          </cell>
          <cell r="K1579">
            <v>1</v>
          </cell>
          <cell r="L1579">
            <v>1</v>
          </cell>
          <cell r="M1579">
            <v>1</v>
          </cell>
          <cell r="N1579">
            <v>3</v>
          </cell>
          <cell r="O1579">
            <v>2</v>
          </cell>
          <cell r="P1579">
            <v>4</v>
          </cell>
          <cell r="Q1579">
            <v>7</v>
          </cell>
          <cell r="R1579">
            <v>7</v>
          </cell>
          <cell r="S1579">
            <v>18</v>
          </cell>
          <cell r="T1579">
            <v>2</v>
          </cell>
          <cell r="U1579">
            <v>3</v>
          </cell>
          <cell r="V1579">
            <v>3</v>
          </cell>
          <cell r="W1579">
            <v>8</v>
          </cell>
        </row>
        <row r="1580">
          <cell r="A1580" t="str">
            <v>COMISARIA LA OROYA8A-1401Aps.mariela.am@gmail.com</v>
          </cell>
          <cell r="B1580" t="str">
            <v>COMISARIA LA OROYA</v>
          </cell>
          <cell r="C1580">
            <v>8</v>
          </cell>
          <cell r="D1580" t="str">
            <v>A-1401</v>
          </cell>
          <cell r="E1580" t="str">
            <v>A</v>
          </cell>
          <cell r="F1580">
            <v>15</v>
          </cell>
          <cell r="G1580">
            <v>26</v>
          </cell>
          <cell r="H1580">
            <v>9</v>
          </cell>
          <cell r="I1580">
            <v>2022</v>
          </cell>
          <cell r="J1580">
            <v>3</v>
          </cell>
          <cell r="K1580">
            <v>1</v>
          </cell>
          <cell r="L1580">
            <v>1</v>
          </cell>
          <cell r="N1580">
            <v>3</v>
          </cell>
          <cell r="O1580">
            <v>2</v>
          </cell>
          <cell r="P1580">
            <v>4</v>
          </cell>
          <cell r="Q1580">
            <v>7</v>
          </cell>
          <cell r="R1580">
            <v>7</v>
          </cell>
          <cell r="S1580">
            <v>18</v>
          </cell>
          <cell r="T1580">
            <v>2</v>
          </cell>
          <cell r="U1580">
            <v>3</v>
          </cell>
          <cell r="V1580">
            <v>3</v>
          </cell>
          <cell r="W1580">
            <v>8</v>
          </cell>
        </row>
        <row r="1581">
          <cell r="A1581" t="str">
            <v>COMISARIA LA OROYA9A-1401Aps.mariela.am@gmail.com</v>
          </cell>
          <cell r="B1581" t="str">
            <v>COMISARIA LA OROYA</v>
          </cell>
          <cell r="C1581">
            <v>9</v>
          </cell>
          <cell r="D1581" t="str">
            <v>A-1401</v>
          </cell>
          <cell r="E1581" t="str">
            <v>A</v>
          </cell>
          <cell r="F1581">
            <v>15</v>
          </cell>
          <cell r="G1581">
            <v>26</v>
          </cell>
          <cell r="H1581">
            <v>9</v>
          </cell>
          <cell r="I1581">
            <v>2022</v>
          </cell>
          <cell r="J1581">
            <v>3</v>
          </cell>
          <cell r="K1581">
            <v>1</v>
          </cell>
          <cell r="L1581">
            <v>1</v>
          </cell>
          <cell r="M1581">
            <v>1</v>
          </cell>
          <cell r="N1581">
            <v>3</v>
          </cell>
          <cell r="O1581">
            <v>2</v>
          </cell>
          <cell r="P1581">
            <v>4</v>
          </cell>
          <cell r="Q1581">
            <v>7</v>
          </cell>
          <cell r="R1581">
            <v>7</v>
          </cell>
          <cell r="S1581">
            <v>18</v>
          </cell>
          <cell r="T1581">
            <v>2</v>
          </cell>
          <cell r="U1581">
            <v>3</v>
          </cell>
          <cell r="V1581">
            <v>3</v>
          </cell>
          <cell r="W1581">
            <v>8</v>
          </cell>
        </row>
        <row r="1582">
          <cell r="A1582" t="str">
            <v>COMISARIA LA OROYA10A-1401Aps.mariela.am@gmail.com</v>
          </cell>
          <cell r="B1582" t="str">
            <v>COMISARIA LA OROYA</v>
          </cell>
          <cell r="C1582">
            <v>10</v>
          </cell>
          <cell r="D1582" t="str">
            <v>A-1401</v>
          </cell>
          <cell r="E1582" t="str">
            <v>A</v>
          </cell>
          <cell r="F1582">
            <v>15</v>
          </cell>
          <cell r="G1582">
            <v>26</v>
          </cell>
          <cell r="H1582">
            <v>9</v>
          </cell>
          <cell r="I1582">
            <v>2022</v>
          </cell>
          <cell r="P1582">
            <v>4</v>
          </cell>
          <cell r="Q1582">
            <v>7</v>
          </cell>
          <cell r="S1582">
            <v>11</v>
          </cell>
          <cell r="T1582">
            <v>2</v>
          </cell>
          <cell r="U1582">
            <v>1</v>
          </cell>
          <cell r="W1582">
            <v>3</v>
          </cell>
        </row>
        <row r="1583">
          <cell r="A1583" t="str">
            <v>COMISARIA LA OROYA11A-1401Bps.mariela.am@gmail.com</v>
          </cell>
          <cell r="B1583" t="str">
            <v>COMISARIA LA OROYA</v>
          </cell>
          <cell r="C1583">
            <v>11</v>
          </cell>
          <cell r="D1583" t="str">
            <v>A-1401</v>
          </cell>
          <cell r="E1583" t="str">
            <v>B</v>
          </cell>
          <cell r="F1583">
            <v>30</v>
          </cell>
          <cell r="G1583">
            <v>27</v>
          </cell>
          <cell r="H1583">
            <v>9</v>
          </cell>
          <cell r="I1583">
            <v>2022</v>
          </cell>
          <cell r="J1583">
            <v>3</v>
          </cell>
          <cell r="K1583">
            <v>1</v>
          </cell>
          <cell r="L1583">
            <v>1</v>
          </cell>
          <cell r="M1583">
            <v>1</v>
          </cell>
          <cell r="N1583">
            <v>3</v>
          </cell>
          <cell r="O1583">
            <v>2</v>
          </cell>
          <cell r="P1583">
            <v>4</v>
          </cell>
          <cell r="Q1583">
            <v>7</v>
          </cell>
          <cell r="R1583">
            <v>7</v>
          </cell>
          <cell r="S1583">
            <v>18</v>
          </cell>
          <cell r="T1583">
            <v>2</v>
          </cell>
          <cell r="U1583">
            <v>3</v>
          </cell>
          <cell r="V1583">
            <v>3</v>
          </cell>
          <cell r="W1583">
            <v>8</v>
          </cell>
        </row>
        <row r="1584">
          <cell r="A1584" t="str">
            <v>COMISARIA LA OROYA12A-1401Bps.mariela.am@gmail.com</v>
          </cell>
          <cell r="B1584" t="str">
            <v>COMISARIA LA OROYA</v>
          </cell>
          <cell r="C1584">
            <v>12</v>
          </cell>
          <cell r="D1584" t="str">
            <v>A-1401</v>
          </cell>
          <cell r="E1584" t="str">
            <v>B</v>
          </cell>
          <cell r="F1584">
            <v>30</v>
          </cell>
          <cell r="G1584">
            <v>27</v>
          </cell>
          <cell r="H1584">
            <v>9</v>
          </cell>
          <cell r="I1584">
            <v>2022</v>
          </cell>
          <cell r="J1584">
            <v>4</v>
          </cell>
          <cell r="K1584">
            <v>1</v>
          </cell>
          <cell r="L1584">
            <v>1</v>
          </cell>
          <cell r="M1584">
            <v>1</v>
          </cell>
          <cell r="N1584">
            <v>3</v>
          </cell>
          <cell r="O1584">
            <v>2</v>
          </cell>
          <cell r="P1584">
            <v>4</v>
          </cell>
          <cell r="Q1584">
            <v>7</v>
          </cell>
          <cell r="R1584">
            <v>7</v>
          </cell>
          <cell r="S1584">
            <v>18</v>
          </cell>
          <cell r="T1584">
            <v>2</v>
          </cell>
          <cell r="U1584">
            <v>3</v>
          </cell>
          <cell r="V1584">
            <v>3</v>
          </cell>
          <cell r="W1584">
            <v>8</v>
          </cell>
        </row>
        <row r="1585">
          <cell r="A1585" t="str">
            <v>COMISARIA LA OROYA13A-1401Bps.mariela.am@gmail.com</v>
          </cell>
          <cell r="B1585" t="str">
            <v>COMISARIA LA OROYA</v>
          </cell>
          <cell r="C1585">
            <v>13</v>
          </cell>
          <cell r="D1585" t="str">
            <v>A-1401</v>
          </cell>
          <cell r="E1585" t="str">
            <v>B</v>
          </cell>
          <cell r="F1585">
            <v>30</v>
          </cell>
          <cell r="G1585">
            <v>27</v>
          </cell>
          <cell r="H1585">
            <v>9</v>
          </cell>
          <cell r="I1585">
            <v>2022</v>
          </cell>
          <cell r="J1585">
            <v>3</v>
          </cell>
          <cell r="K1585">
            <v>1</v>
          </cell>
          <cell r="L1585">
            <v>1</v>
          </cell>
          <cell r="M1585">
            <v>1</v>
          </cell>
          <cell r="N1585">
            <v>3</v>
          </cell>
          <cell r="O1585">
            <v>3</v>
          </cell>
          <cell r="P1585">
            <v>4</v>
          </cell>
          <cell r="Q1585">
            <v>7</v>
          </cell>
          <cell r="R1585">
            <v>7</v>
          </cell>
          <cell r="S1585">
            <v>18</v>
          </cell>
          <cell r="T1585">
            <v>2</v>
          </cell>
          <cell r="U1585">
            <v>3</v>
          </cell>
          <cell r="V1585">
            <v>3</v>
          </cell>
          <cell r="W1585">
            <v>8</v>
          </cell>
        </row>
        <row r="1586">
          <cell r="A1586" t="str">
            <v>COMISARIA LA OROYA14A-1401Bps.mariela.am@gmail.com</v>
          </cell>
          <cell r="B1586" t="str">
            <v>COMISARIA LA OROYA</v>
          </cell>
          <cell r="C1586">
            <v>14</v>
          </cell>
          <cell r="D1586" t="str">
            <v>A-1401</v>
          </cell>
          <cell r="E1586" t="str">
            <v>B</v>
          </cell>
          <cell r="F1586">
            <v>30</v>
          </cell>
          <cell r="G1586">
            <v>27</v>
          </cell>
          <cell r="H1586">
            <v>9</v>
          </cell>
          <cell r="I1586">
            <v>2022</v>
          </cell>
          <cell r="P1586">
            <v>4</v>
          </cell>
          <cell r="Q1586">
            <v>7</v>
          </cell>
          <cell r="S1586">
            <v>11</v>
          </cell>
          <cell r="T1586">
            <v>2</v>
          </cell>
          <cell r="U1586">
            <v>1</v>
          </cell>
          <cell r="W1586">
            <v>3</v>
          </cell>
        </row>
        <row r="1587">
          <cell r="A1587" t="str">
            <v>COMISARIA LA OROYA15A-1401Bps.mariela.am@gmail.com</v>
          </cell>
          <cell r="B1587" t="str">
            <v>COMISARIA LA OROYA</v>
          </cell>
          <cell r="C1587">
            <v>15</v>
          </cell>
          <cell r="D1587" t="str">
            <v>A-1401</v>
          </cell>
          <cell r="E1587" t="str">
            <v>B</v>
          </cell>
          <cell r="F1587">
            <v>30</v>
          </cell>
          <cell r="G1587">
            <v>27</v>
          </cell>
          <cell r="H1587">
            <v>9</v>
          </cell>
          <cell r="I1587">
            <v>2022</v>
          </cell>
          <cell r="J1587">
            <v>3</v>
          </cell>
          <cell r="K1587">
            <v>1</v>
          </cell>
          <cell r="L1587">
            <v>1</v>
          </cell>
          <cell r="M1587">
            <v>1</v>
          </cell>
          <cell r="N1587">
            <v>3</v>
          </cell>
          <cell r="O1587">
            <v>2</v>
          </cell>
          <cell r="P1587">
            <v>4</v>
          </cell>
          <cell r="Q1587">
            <v>7</v>
          </cell>
          <cell r="R1587">
            <v>7</v>
          </cell>
          <cell r="S1587">
            <v>18</v>
          </cell>
          <cell r="T1587">
            <v>2</v>
          </cell>
          <cell r="U1587">
            <v>3</v>
          </cell>
          <cell r="V1587">
            <v>3</v>
          </cell>
          <cell r="W1587">
            <v>8</v>
          </cell>
        </row>
        <row r="1588">
          <cell r="A1588" t="str">
            <v>COMISARIA LA OROYA16A-1401Bps.mariela.am@gmail.com</v>
          </cell>
          <cell r="B1588" t="str">
            <v>COMISARIA LA OROYA</v>
          </cell>
          <cell r="C1588">
            <v>16</v>
          </cell>
          <cell r="D1588" t="str">
            <v>A-1401</v>
          </cell>
          <cell r="E1588" t="str">
            <v>B</v>
          </cell>
          <cell r="F1588">
            <v>30</v>
          </cell>
          <cell r="G1588">
            <v>27</v>
          </cell>
          <cell r="H1588">
            <v>9</v>
          </cell>
          <cell r="I1588">
            <v>2022</v>
          </cell>
          <cell r="J1588">
            <v>3</v>
          </cell>
          <cell r="K1588">
            <v>1</v>
          </cell>
          <cell r="L1588">
            <v>1</v>
          </cell>
          <cell r="M1588">
            <v>1</v>
          </cell>
          <cell r="N1588">
            <v>3</v>
          </cell>
          <cell r="O1588">
            <v>2</v>
          </cell>
          <cell r="P1588">
            <v>4</v>
          </cell>
          <cell r="Q1588">
            <v>7</v>
          </cell>
          <cell r="R1588">
            <v>7</v>
          </cell>
          <cell r="S1588">
            <v>18</v>
          </cell>
          <cell r="T1588">
            <v>2</v>
          </cell>
          <cell r="U1588">
            <v>3</v>
          </cell>
          <cell r="V1588">
            <v>3</v>
          </cell>
          <cell r="W1588">
            <v>8</v>
          </cell>
        </row>
        <row r="1589">
          <cell r="A1589" t="str">
            <v>COMISARIA LA OROYA17A-1401Bps.mariela.am@gmail.com</v>
          </cell>
          <cell r="B1589" t="str">
            <v>COMISARIA LA OROYA</v>
          </cell>
          <cell r="C1589">
            <v>17</v>
          </cell>
          <cell r="D1589" t="str">
            <v>A-1401</v>
          </cell>
          <cell r="E1589" t="str">
            <v>B</v>
          </cell>
          <cell r="F1589">
            <v>30</v>
          </cell>
          <cell r="G1589">
            <v>27</v>
          </cell>
          <cell r="H1589">
            <v>9</v>
          </cell>
          <cell r="I1589">
            <v>2022</v>
          </cell>
          <cell r="J1589">
            <v>3</v>
          </cell>
          <cell r="K1589">
            <v>1</v>
          </cell>
          <cell r="L1589">
            <v>1</v>
          </cell>
          <cell r="M1589">
            <v>1</v>
          </cell>
          <cell r="N1589">
            <v>3</v>
          </cell>
          <cell r="O1589">
            <v>2</v>
          </cell>
          <cell r="P1589">
            <v>4</v>
          </cell>
          <cell r="Q1589">
            <v>7</v>
          </cell>
          <cell r="R1589">
            <v>7</v>
          </cell>
          <cell r="S1589">
            <v>18</v>
          </cell>
          <cell r="T1589">
            <v>2</v>
          </cell>
          <cell r="U1589">
            <v>3</v>
          </cell>
          <cell r="V1589">
            <v>3</v>
          </cell>
          <cell r="W1589">
            <v>8</v>
          </cell>
        </row>
        <row r="1590">
          <cell r="A1590" t="str">
            <v>COMISARIA LA OROYA18A-1401Bps.mariela.am@gmail.com</v>
          </cell>
          <cell r="B1590" t="str">
            <v>COMISARIA LA OROYA</v>
          </cell>
          <cell r="C1590">
            <v>18</v>
          </cell>
          <cell r="D1590" t="str">
            <v>A-1401</v>
          </cell>
          <cell r="E1590" t="str">
            <v>B</v>
          </cell>
          <cell r="F1590">
            <v>30</v>
          </cell>
          <cell r="G1590">
            <v>27</v>
          </cell>
          <cell r="H1590">
            <v>9</v>
          </cell>
          <cell r="I1590">
            <v>2022</v>
          </cell>
          <cell r="J1590">
            <v>3</v>
          </cell>
          <cell r="K1590">
            <v>1</v>
          </cell>
          <cell r="L1590">
            <v>1</v>
          </cell>
          <cell r="M1590">
            <v>1</v>
          </cell>
          <cell r="N1590">
            <v>3</v>
          </cell>
          <cell r="O1590">
            <v>2</v>
          </cell>
          <cell r="P1590">
            <v>4</v>
          </cell>
          <cell r="Q1590">
            <v>7</v>
          </cell>
          <cell r="R1590">
            <v>7</v>
          </cell>
          <cell r="S1590">
            <v>18</v>
          </cell>
          <cell r="T1590">
            <v>2</v>
          </cell>
          <cell r="U1590">
            <v>3</v>
          </cell>
          <cell r="V1590">
            <v>3</v>
          </cell>
          <cell r="W1590">
            <v>8</v>
          </cell>
        </row>
        <row r="1591">
          <cell r="A1591" t="str">
            <v>COMISARIA LA OROYA19A-1401Bps.mariela.am@gmail.com</v>
          </cell>
          <cell r="B1591" t="str">
            <v>COMISARIA LA OROYA</v>
          </cell>
          <cell r="C1591">
            <v>19</v>
          </cell>
          <cell r="D1591" t="str">
            <v>A-1401</v>
          </cell>
          <cell r="E1591" t="str">
            <v>B</v>
          </cell>
          <cell r="F1591">
            <v>30</v>
          </cell>
          <cell r="G1591">
            <v>27</v>
          </cell>
          <cell r="H1591">
            <v>9</v>
          </cell>
          <cell r="I1591">
            <v>2022</v>
          </cell>
          <cell r="J1591">
            <v>3</v>
          </cell>
          <cell r="K1591">
            <v>1</v>
          </cell>
          <cell r="L1591">
            <v>1</v>
          </cell>
          <cell r="M1591">
            <v>1</v>
          </cell>
          <cell r="N1591">
            <v>3</v>
          </cell>
          <cell r="O1591">
            <v>2</v>
          </cell>
          <cell r="P1591">
            <v>4</v>
          </cell>
          <cell r="Q1591">
            <v>7</v>
          </cell>
          <cell r="R1591">
            <v>7</v>
          </cell>
          <cell r="S1591">
            <v>18</v>
          </cell>
          <cell r="T1591">
            <v>2</v>
          </cell>
          <cell r="U1591">
            <v>3</v>
          </cell>
          <cell r="V1591">
            <v>3</v>
          </cell>
          <cell r="W1591">
            <v>8</v>
          </cell>
        </row>
        <row r="1592">
          <cell r="A1592" t="str">
            <v>COMISARIA LA OROYA20A-1401Cps.mariela.am@gmail.com</v>
          </cell>
          <cell r="B1592" t="str">
            <v>COMISARIA LA OROYA</v>
          </cell>
          <cell r="C1592">
            <v>20</v>
          </cell>
          <cell r="D1592" t="str">
            <v>A-1401</v>
          </cell>
          <cell r="E1592" t="str">
            <v>C</v>
          </cell>
          <cell r="F1592">
            <v>32</v>
          </cell>
          <cell r="G1592">
            <v>28</v>
          </cell>
          <cell r="H1592">
            <v>9</v>
          </cell>
          <cell r="I1592">
            <v>2022</v>
          </cell>
          <cell r="J1592">
            <v>3</v>
          </cell>
          <cell r="K1592">
            <v>1</v>
          </cell>
          <cell r="L1592">
            <v>1</v>
          </cell>
          <cell r="M1592">
            <v>1</v>
          </cell>
          <cell r="N1592">
            <v>4</v>
          </cell>
          <cell r="O1592">
            <v>2</v>
          </cell>
          <cell r="P1592">
            <v>4</v>
          </cell>
          <cell r="Q1592">
            <v>7</v>
          </cell>
          <cell r="R1592">
            <v>7</v>
          </cell>
          <cell r="S1592">
            <v>18</v>
          </cell>
          <cell r="T1592">
            <v>2</v>
          </cell>
          <cell r="U1592">
            <v>3</v>
          </cell>
          <cell r="V1592">
            <v>3</v>
          </cell>
          <cell r="W1592">
            <v>8</v>
          </cell>
        </row>
        <row r="1593">
          <cell r="A1593" t="str">
            <v>COMISARIA LA OROYA21A-1401Cps.mariela.am@gmail.com</v>
          </cell>
          <cell r="B1593" t="str">
            <v>COMISARIA LA OROYA</v>
          </cell>
          <cell r="C1593">
            <v>21</v>
          </cell>
          <cell r="D1593" t="str">
            <v>A-1401</v>
          </cell>
          <cell r="E1593" t="str">
            <v>C</v>
          </cell>
          <cell r="F1593">
            <v>32</v>
          </cell>
          <cell r="G1593">
            <v>28</v>
          </cell>
          <cell r="H1593">
            <v>9</v>
          </cell>
          <cell r="I1593">
            <v>2022</v>
          </cell>
          <cell r="J1593">
            <v>4</v>
          </cell>
          <cell r="K1593">
            <v>1</v>
          </cell>
          <cell r="L1593">
            <v>1</v>
          </cell>
          <cell r="M1593">
            <v>1</v>
          </cell>
          <cell r="N1593">
            <v>3</v>
          </cell>
          <cell r="O1593">
            <v>2</v>
          </cell>
          <cell r="P1593">
            <v>4</v>
          </cell>
          <cell r="Q1593">
            <v>7</v>
          </cell>
          <cell r="R1593">
            <v>7</v>
          </cell>
          <cell r="S1593">
            <v>18</v>
          </cell>
          <cell r="T1593">
            <v>2</v>
          </cell>
          <cell r="U1593">
            <v>3</v>
          </cell>
          <cell r="V1593">
            <v>3</v>
          </cell>
          <cell r="W1593">
            <v>8</v>
          </cell>
        </row>
        <row r="1594">
          <cell r="A1594" t="str">
            <v>COMISARIA LA OROYA22A-1401Cps.mariela.am@gmail.com</v>
          </cell>
          <cell r="B1594" t="str">
            <v>COMISARIA LA OROYA</v>
          </cell>
          <cell r="C1594">
            <v>22</v>
          </cell>
          <cell r="D1594" t="str">
            <v>A-1401</v>
          </cell>
          <cell r="E1594" t="str">
            <v>C</v>
          </cell>
          <cell r="F1594">
            <v>32</v>
          </cell>
          <cell r="G1594">
            <v>28</v>
          </cell>
          <cell r="H1594">
            <v>9</v>
          </cell>
          <cell r="I1594">
            <v>2022</v>
          </cell>
          <cell r="J1594">
            <v>3</v>
          </cell>
          <cell r="K1594">
            <v>1</v>
          </cell>
          <cell r="L1594">
            <v>1</v>
          </cell>
          <cell r="M1594">
            <v>1</v>
          </cell>
          <cell r="N1594">
            <v>3</v>
          </cell>
          <cell r="O1594">
            <v>3</v>
          </cell>
          <cell r="P1594">
            <v>4</v>
          </cell>
          <cell r="Q1594">
            <v>7</v>
          </cell>
          <cell r="R1594">
            <v>7</v>
          </cell>
          <cell r="S1594">
            <v>18</v>
          </cell>
          <cell r="T1594">
            <v>2</v>
          </cell>
          <cell r="U1594">
            <v>3</v>
          </cell>
          <cell r="V1594">
            <v>3</v>
          </cell>
          <cell r="W1594">
            <v>8</v>
          </cell>
        </row>
        <row r="1595">
          <cell r="A1595" t="str">
            <v>COMISARIA LA OROYA23A-1401Cps.mariela.am@gmail.com</v>
          </cell>
          <cell r="B1595" t="str">
            <v>COMISARIA LA OROYA</v>
          </cell>
          <cell r="C1595">
            <v>23</v>
          </cell>
          <cell r="D1595" t="str">
            <v>A-1401</v>
          </cell>
          <cell r="E1595" t="str">
            <v>C</v>
          </cell>
          <cell r="F1595">
            <v>32</v>
          </cell>
          <cell r="G1595">
            <v>28</v>
          </cell>
          <cell r="H1595">
            <v>9</v>
          </cell>
          <cell r="I1595">
            <v>2022</v>
          </cell>
          <cell r="J1595">
            <v>3</v>
          </cell>
          <cell r="K1595">
            <v>1</v>
          </cell>
          <cell r="L1595">
            <v>1</v>
          </cell>
          <cell r="M1595">
            <v>1</v>
          </cell>
          <cell r="N1595">
            <v>2</v>
          </cell>
          <cell r="O1595">
            <v>3</v>
          </cell>
          <cell r="P1595">
            <v>4</v>
          </cell>
          <cell r="Q1595">
            <v>7</v>
          </cell>
          <cell r="R1595">
            <v>7</v>
          </cell>
          <cell r="S1595">
            <v>18</v>
          </cell>
          <cell r="T1595">
            <v>2</v>
          </cell>
          <cell r="U1595">
            <v>3</v>
          </cell>
          <cell r="V1595">
            <v>3</v>
          </cell>
          <cell r="W1595">
            <v>8</v>
          </cell>
        </row>
        <row r="1596">
          <cell r="A1596" t="str">
            <v>COMISARIA LA OROYA24A-1401Cps.mariela.am@gmail.com</v>
          </cell>
          <cell r="B1596" t="str">
            <v>COMISARIA LA OROYA</v>
          </cell>
          <cell r="C1596">
            <v>24</v>
          </cell>
          <cell r="D1596" t="str">
            <v>A-1401</v>
          </cell>
          <cell r="E1596" t="str">
            <v>C</v>
          </cell>
          <cell r="F1596">
            <v>32</v>
          </cell>
          <cell r="G1596">
            <v>28</v>
          </cell>
          <cell r="H1596">
            <v>9</v>
          </cell>
          <cell r="I1596">
            <v>2022</v>
          </cell>
          <cell r="J1596">
            <v>3</v>
          </cell>
          <cell r="K1596">
            <v>1</v>
          </cell>
          <cell r="L1596">
            <v>1</v>
          </cell>
          <cell r="M1596">
            <v>1</v>
          </cell>
          <cell r="N1596">
            <v>3</v>
          </cell>
          <cell r="O1596">
            <v>2</v>
          </cell>
          <cell r="P1596">
            <v>4</v>
          </cell>
          <cell r="Q1596">
            <v>7</v>
          </cell>
          <cell r="R1596">
            <v>7</v>
          </cell>
          <cell r="S1596">
            <v>18</v>
          </cell>
          <cell r="T1596">
            <v>2</v>
          </cell>
          <cell r="U1596">
            <v>3</v>
          </cell>
          <cell r="V1596">
            <v>3</v>
          </cell>
          <cell r="W1596">
            <v>8</v>
          </cell>
        </row>
        <row r="1597">
          <cell r="A1597" t="str">
            <v>COMISARIA LA OROYA25A-1401Cps.mariela.am@gmail.com</v>
          </cell>
          <cell r="B1597" t="str">
            <v>COMISARIA LA OROYA</v>
          </cell>
          <cell r="C1597">
            <v>25</v>
          </cell>
          <cell r="D1597" t="str">
            <v>A-1401</v>
          </cell>
          <cell r="E1597" t="str">
            <v>C</v>
          </cell>
          <cell r="F1597">
            <v>32</v>
          </cell>
          <cell r="G1597">
            <v>28</v>
          </cell>
          <cell r="H1597">
            <v>9</v>
          </cell>
          <cell r="I1597">
            <v>2022</v>
          </cell>
          <cell r="J1597">
            <v>3</v>
          </cell>
          <cell r="K1597">
            <v>1</v>
          </cell>
          <cell r="L1597">
            <v>1</v>
          </cell>
          <cell r="M1597">
            <v>1</v>
          </cell>
          <cell r="N1597">
            <v>3</v>
          </cell>
          <cell r="O1597">
            <v>2</v>
          </cell>
          <cell r="P1597">
            <v>4</v>
          </cell>
          <cell r="Q1597">
            <v>7</v>
          </cell>
          <cell r="R1597">
            <v>7</v>
          </cell>
          <cell r="S1597">
            <v>18</v>
          </cell>
          <cell r="T1597">
            <v>2</v>
          </cell>
          <cell r="U1597">
            <v>3</v>
          </cell>
          <cell r="V1597">
            <v>3</v>
          </cell>
          <cell r="W1597">
            <v>8</v>
          </cell>
        </row>
        <row r="1598">
          <cell r="A1598" t="str">
            <v>COMISARIA LA OROYA26A-1401Cps.mariela.am@gmail.com</v>
          </cell>
          <cell r="B1598" t="str">
            <v>COMISARIA LA OROYA</v>
          </cell>
          <cell r="C1598">
            <v>26</v>
          </cell>
          <cell r="D1598" t="str">
            <v>A-1401</v>
          </cell>
          <cell r="E1598" t="str">
            <v>C</v>
          </cell>
          <cell r="F1598">
            <v>32</v>
          </cell>
          <cell r="G1598">
            <v>28</v>
          </cell>
          <cell r="H1598">
            <v>9</v>
          </cell>
          <cell r="I1598">
            <v>2022</v>
          </cell>
          <cell r="J1598">
            <v>4</v>
          </cell>
          <cell r="K1598">
            <v>1</v>
          </cell>
          <cell r="L1598">
            <v>1</v>
          </cell>
          <cell r="M1598">
            <v>1</v>
          </cell>
          <cell r="N1598">
            <v>3</v>
          </cell>
          <cell r="O1598">
            <v>2</v>
          </cell>
          <cell r="P1598">
            <v>4</v>
          </cell>
          <cell r="Q1598">
            <v>7</v>
          </cell>
          <cell r="R1598">
            <v>7</v>
          </cell>
          <cell r="S1598">
            <v>18</v>
          </cell>
          <cell r="T1598">
            <v>2</v>
          </cell>
          <cell r="U1598">
            <v>3</v>
          </cell>
          <cell r="V1598">
            <v>3</v>
          </cell>
          <cell r="W1598">
            <v>8</v>
          </cell>
        </row>
        <row r="1599">
          <cell r="A1599" t="str">
            <v>COMISARIA LA OROYA27A-1401Cps.mariela.am@gmail.com</v>
          </cell>
          <cell r="B1599" t="str">
            <v>COMISARIA LA OROYA</v>
          </cell>
          <cell r="C1599">
            <v>27</v>
          </cell>
          <cell r="D1599" t="str">
            <v>A-1401</v>
          </cell>
          <cell r="E1599" t="str">
            <v>C</v>
          </cell>
          <cell r="F1599">
            <v>32</v>
          </cell>
          <cell r="G1599">
            <v>28</v>
          </cell>
          <cell r="H1599">
            <v>9</v>
          </cell>
          <cell r="I1599">
            <v>2022</v>
          </cell>
          <cell r="P1599">
            <v>4</v>
          </cell>
          <cell r="Q1599">
            <v>7</v>
          </cell>
          <cell r="R1599">
            <v>4</v>
          </cell>
          <cell r="S1599">
            <v>15</v>
          </cell>
          <cell r="T1599">
            <v>2</v>
          </cell>
          <cell r="U1599">
            <v>3</v>
          </cell>
          <cell r="W1599">
            <v>5</v>
          </cell>
        </row>
        <row r="1600">
          <cell r="A1600" t="str">
            <v>COMISARIA LA OROYA28A-1401Cps.mariela.am@gmail.com</v>
          </cell>
          <cell r="B1600" t="str">
            <v>COMISARIA LA OROYA</v>
          </cell>
          <cell r="C1600">
            <v>28</v>
          </cell>
          <cell r="D1600" t="str">
            <v>A-1401</v>
          </cell>
          <cell r="E1600" t="str">
            <v>C</v>
          </cell>
          <cell r="F1600">
            <v>32</v>
          </cell>
          <cell r="G1600">
            <v>28</v>
          </cell>
          <cell r="H1600">
            <v>9</v>
          </cell>
          <cell r="I1600">
            <v>2022</v>
          </cell>
          <cell r="P1600">
            <v>4</v>
          </cell>
          <cell r="Q1600">
            <v>7</v>
          </cell>
          <cell r="R1600">
            <v>4</v>
          </cell>
          <cell r="S1600">
            <v>15</v>
          </cell>
          <cell r="T1600">
            <v>2</v>
          </cell>
          <cell r="U1600">
            <v>3</v>
          </cell>
          <cell r="W1600">
            <v>5</v>
          </cell>
        </row>
        <row r="1601">
          <cell r="A1601" t="str">
            <v>COMISARIA LA OROYA29A-1401Cps.mariela.am@gmail.com</v>
          </cell>
          <cell r="B1601" t="str">
            <v>COMISARIA LA OROYA</v>
          </cell>
          <cell r="C1601">
            <v>29</v>
          </cell>
          <cell r="D1601" t="str">
            <v>A-1401</v>
          </cell>
          <cell r="E1601" t="str">
            <v>C</v>
          </cell>
          <cell r="F1601">
            <v>32</v>
          </cell>
          <cell r="G1601">
            <v>28</v>
          </cell>
          <cell r="H1601">
            <v>9</v>
          </cell>
          <cell r="I1601">
            <v>2022</v>
          </cell>
          <cell r="P1601">
            <v>4</v>
          </cell>
          <cell r="Q1601">
            <v>7</v>
          </cell>
          <cell r="S1601">
            <v>11</v>
          </cell>
          <cell r="T1601">
            <v>2</v>
          </cell>
          <cell r="U1601">
            <v>1</v>
          </cell>
          <cell r="W1601">
            <v>3</v>
          </cell>
        </row>
        <row r="1602">
          <cell r="A1602" t="str">
            <v>ICA1A-1401Amari_92_1@hotmail.com</v>
          </cell>
          <cell r="B1602" t="str">
            <v>ICA</v>
          </cell>
          <cell r="C1602">
            <v>1</v>
          </cell>
          <cell r="D1602" t="str">
            <v>A-1401</v>
          </cell>
          <cell r="E1602" t="str">
            <v>A</v>
          </cell>
          <cell r="F1602">
            <v>22</v>
          </cell>
          <cell r="G1602">
            <v>15</v>
          </cell>
          <cell r="H1602">
            <v>9</v>
          </cell>
          <cell r="I1602">
            <v>2022</v>
          </cell>
          <cell r="J1602">
            <v>3</v>
          </cell>
          <cell r="K1602">
            <v>1</v>
          </cell>
          <cell r="L1602">
            <v>1</v>
          </cell>
          <cell r="M1602">
            <v>1</v>
          </cell>
          <cell r="N1602">
            <v>4</v>
          </cell>
          <cell r="O1602">
            <v>3</v>
          </cell>
          <cell r="P1602">
            <v>4</v>
          </cell>
          <cell r="Q1602">
            <v>7</v>
          </cell>
          <cell r="R1602">
            <v>7</v>
          </cell>
          <cell r="S1602">
            <v>18</v>
          </cell>
          <cell r="T1602">
            <v>2</v>
          </cell>
          <cell r="U1602">
            <v>3</v>
          </cell>
          <cell r="V1602">
            <v>3</v>
          </cell>
          <cell r="W1602">
            <v>8</v>
          </cell>
        </row>
        <row r="1603">
          <cell r="A1603" t="str">
            <v>ICA2A-1401Amari_92_1@hotmail.com</v>
          </cell>
          <cell r="B1603" t="str">
            <v>ICA</v>
          </cell>
          <cell r="C1603">
            <v>2</v>
          </cell>
          <cell r="D1603" t="str">
            <v>A-1401</v>
          </cell>
          <cell r="E1603" t="str">
            <v>A</v>
          </cell>
          <cell r="F1603">
            <v>22</v>
          </cell>
          <cell r="G1603">
            <v>15</v>
          </cell>
          <cell r="H1603">
            <v>9</v>
          </cell>
          <cell r="I1603">
            <v>2022</v>
          </cell>
          <cell r="J1603">
            <v>3</v>
          </cell>
          <cell r="K1603">
            <v>1</v>
          </cell>
          <cell r="L1603">
            <v>2</v>
          </cell>
          <cell r="M1603">
            <v>1</v>
          </cell>
          <cell r="N1603">
            <v>4</v>
          </cell>
          <cell r="O1603">
            <v>3</v>
          </cell>
          <cell r="P1603">
            <v>4</v>
          </cell>
          <cell r="Q1603">
            <v>7</v>
          </cell>
          <cell r="R1603">
            <v>7</v>
          </cell>
          <cell r="S1603">
            <v>18</v>
          </cell>
          <cell r="T1603">
            <v>2</v>
          </cell>
          <cell r="U1603">
            <v>3</v>
          </cell>
          <cell r="V1603">
            <v>3</v>
          </cell>
          <cell r="W1603">
            <v>8</v>
          </cell>
        </row>
        <row r="1604">
          <cell r="A1604" t="str">
            <v>ICA3A-1401Amari_92_1@hotmail.com</v>
          </cell>
          <cell r="B1604" t="str">
            <v>ICA</v>
          </cell>
          <cell r="C1604">
            <v>3</v>
          </cell>
          <cell r="D1604" t="str">
            <v>A-1401</v>
          </cell>
          <cell r="E1604" t="str">
            <v>A</v>
          </cell>
          <cell r="F1604">
            <v>22</v>
          </cell>
          <cell r="G1604">
            <v>15</v>
          </cell>
          <cell r="H1604">
            <v>9</v>
          </cell>
          <cell r="I1604">
            <v>2022</v>
          </cell>
          <cell r="J1604">
            <v>3</v>
          </cell>
          <cell r="K1604">
            <v>1</v>
          </cell>
          <cell r="L1604">
            <v>2</v>
          </cell>
          <cell r="M1604">
            <v>1</v>
          </cell>
          <cell r="N1604">
            <v>4</v>
          </cell>
          <cell r="O1604">
            <v>2</v>
          </cell>
          <cell r="P1604">
            <v>4</v>
          </cell>
          <cell r="Q1604">
            <v>7</v>
          </cell>
          <cell r="R1604">
            <v>7</v>
          </cell>
          <cell r="S1604">
            <v>18</v>
          </cell>
          <cell r="T1604">
            <v>2</v>
          </cell>
          <cell r="U1604">
            <v>3</v>
          </cell>
          <cell r="V1604">
            <v>3</v>
          </cell>
          <cell r="W1604">
            <v>8</v>
          </cell>
        </row>
        <row r="1605">
          <cell r="A1605" t="str">
            <v>ICA4A-1401Amari_92_1@hotmail.com</v>
          </cell>
          <cell r="B1605" t="str">
            <v>ICA</v>
          </cell>
          <cell r="C1605">
            <v>4</v>
          </cell>
          <cell r="D1605" t="str">
            <v>A-1401</v>
          </cell>
          <cell r="E1605" t="str">
            <v>A</v>
          </cell>
          <cell r="F1605">
            <v>22</v>
          </cell>
          <cell r="G1605">
            <v>15</v>
          </cell>
          <cell r="H1605">
            <v>9</v>
          </cell>
          <cell r="I1605">
            <v>2022</v>
          </cell>
          <cell r="J1605">
            <v>3</v>
          </cell>
          <cell r="K1605">
            <v>1</v>
          </cell>
          <cell r="L1605">
            <v>2</v>
          </cell>
          <cell r="M1605">
            <v>1</v>
          </cell>
          <cell r="N1605">
            <v>3</v>
          </cell>
          <cell r="O1605">
            <v>2</v>
          </cell>
          <cell r="P1605">
            <v>4</v>
          </cell>
          <cell r="Q1605">
            <v>7</v>
          </cell>
          <cell r="R1605">
            <v>7</v>
          </cell>
          <cell r="S1605">
            <v>18</v>
          </cell>
          <cell r="T1605">
            <v>2</v>
          </cell>
          <cell r="U1605">
            <v>3</v>
          </cell>
          <cell r="V1605">
            <v>3</v>
          </cell>
          <cell r="W1605">
            <v>8</v>
          </cell>
        </row>
        <row r="1606">
          <cell r="A1606" t="str">
            <v>ICA5A-1401Amari_92_1@hotmail.com</v>
          </cell>
          <cell r="B1606" t="str">
            <v>ICA</v>
          </cell>
          <cell r="C1606">
            <v>5</v>
          </cell>
          <cell r="D1606" t="str">
            <v>A-1401</v>
          </cell>
          <cell r="E1606" t="str">
            <v>A</v>
          </cell>
          <cell r="F1606">
            <v>22</v>
          </cell>
          <cell r="G1606">
            <v>15</v>
          </cell>
          <cell r="H1606">
            <v>9</v>
          </cell>
          <cell r="I1606">
            <v>2022</v>
          </cell>
          <cell r="J1606">
            <v>3</v>
          </cell>
          <cell r="K1606">
            <v>1</v>
          </cell>
          <cell r="L1606">
            <v>1</v>
          </cell>
          <cell r="M1606">
            <v>2</v>
          </cell>
          <cell r="N1606">
            <v>3</v>
          </cell>
          <cell r="O1606">
            <v>2</v>
          </cell>
          <cell r="P1606">
            <v>4</v>
          </cell>
          <cell r="Q1606">
            <v>7</v>
          </cell>
          <cell r="R1606">
            <v>7</v>
          </cell>
          <cell r="S1606">
            <v>18</v>
          </cell>
          <cell r="T1606">
            <v>2</v>
          </cell>
          <cell r="U1606">
            <v>3</v>
          </cell>
          <cell r="V1606">
            <v>3</v>
          </cell>
          <cell r="W1606">
            <v>8</v>
          </cell>
        </row>
        <row r="1607">
          <cell r="A1607" t="str">
            <v>ICA6A-1401Amari_92_1@hotmail.com</v>
          </cell>
          <cell r="B1607" t="str">
            <v>ICA</v>
          </cell>
          <cell r="C1607">
            <v>6</v>
          </cell>
          <cell r="D1607" t="str">
            <v>A-1401</v>
          </cell>
          <cell r="E1607" t="str">
            <v>A</v>
          </cell>
          <cell r="F1607">
            <v>22</v>
          </cell>
          <cell r="G1607">
            <v>15</v>
          </cell>
          <cell r="H1607">
            <v>9</v>
          </cell>
          <cell r="I1607">
            <v>2022</v>
          </cell>
          <cell r="J1607">
            <v>3</v>
          </cell>
          <cell r="K1607">
            <v>1</v>
          </cell>
          <cell r="L1607">
            <v>1</v>
          </cell>
          <cell r="M1607">
            <v>2</v>
          </cell>
          <cell r="N1607">
            <v>4</v>
          </cell>
          <cell r="O1607">
            <v>2</v>
          </cell>
          <cell r="P1607">
            <v>4</v>
          </cell>
          <cell r="Q1607">
            <v>7</v>
          </cell>
          <cell r="R1607">
            <v>7</v>
          </cell>
          <cell r="S1607">
            <v>18</v>
          </cell>
          <cell r="T1607">
            <v>2</v>
          </cell>
          <cell r="U1607">
            <v>3</v>
          </cell>
          <cell r="V1607">
            <v>3</v>
          </cell>
          <cell r="W1607">
            <v>8</v>
          </cell>
        </row>
        <row r="1608">
          <cell r="A1608" t="str">
            <v>ICA7A-1401Amari_92_1@hotmail.com</v>
          </cell>
          <cell r="B1608" t="str">
            <v>ICA</v>
          </cell>
          <cell r="C1608">
            <v>7</v>
          </cell>
          <cell r="D1608" t="str">
            <v>A-1401</v>
          </cell>
          <cell r="E1608" t="str">
            <v>A</v>
          </cell>
          <cell r="F1608">
            <v>22</v>
          </cell>
          <cell r="G1608">
            <v>15</v>
          </cell>
          <cell r="H1608">
            <v>9</v>
          </cell>
          <cell r="I1608">
            <v>2022</v>
          </cell>
          <cell r="J1608">
            <v>3</v>
          </cell>
          <cell r="K1608">
            <v>1</v>
          </cell>
          <cell r="L1608">
            <v>2</v>
          </cell>
          <cell r="M1608">
            <v>2</v>
          </cell>
          <cell r="N1608">
            <v>4</v>
          </cell>
          <cell r="O1608">
            <v>3</v>
          </cell>
          <cell r="P1608">
            <v>4</v>
          </cell>
          <cell r="Q1608">
            <v>7</v>
          </cell>
          <cell r="R1608">
            <v>7</v>
          </cell>
          <cell r="S1608">
            <v>18</v>
          </cell>
          <cell r="T1608">
            <v>2</v>
          </cell>
          <cell r="U1608">
            <v>3</v>
          </cell>
          <cell r="V1608">
            <v>3</v>
          </cell>
          <cell r="W1608">
            <v>8</v>
          </cell>
        </row>
        <row r="1609">
          <cell r="A1609" t="str">
            <v>ICA8A-1401Amari_92_1@hotmail.com</v>
          </cell>
          <cell r="B1609" t="str">
            <v>ICA</v>
          </cell>
          <cell r="C1609">
            <v>8</v>
          </cell>
          <cell r="D1609" t="str">
            <v>A-1401</v>
          </cell>
          <cell r="E1609" t="str">
            <v>A</v>
          </cell>
          <cell r="F1609">
            <v>22</v>
          </cell>
          <cell r="G1609">
            <v>15</v>
          </cell>
          <cell r="H1609">
            <v>9</v>
          </cell>
          <cell r="I1609">
            <v>2022</v>
          </cell>
          <cell r="J1609">
            <v>3</v>
          </cell>
          <cell r="K1609">
            <v>1</v>
          </cell>
          <cell r="L1609">
            <v>1</v>
          </cell>
          <cell r="M1609">
            <v>1</v>
          </cell>
          <cell r="N1609">
            <v>3</v>
          </cell>
          <cell r="O1609">
            <v>2</v>
          </cell>
          <cell r="P1609">
            <v>4</v>
          </cell>
          <cell r="Q1609">
            <v>7</v>
          </cell>
          <cell r="R1609">
            <v>7</v>
          </cell>
          <cell r="S1609">
            <v>18</v>
          </cell>
          <cell r="T1609">
            <v>2</v>
          </cell>
          <cell r="U1609">
            <v>3</v>
          </cell>
          <cell r="V1609">
            <v>3</v>
          </cell>
          <cell r="W1609">
            <v>8</v>
          </cell>
        </row>
        <row r="1610">
          <cell r="A1610" t="str">
            <v>ICA9A-1401Amari_92_1@hotmail.com</v>
          </cell>
          <cell r="B1610" t="str">
            <v>ICA</v>
          </cell>
          <cell r="C1610">
            <v>9</v>
          </cell>
          <cell r="D1610" t="str">
            <v>A-1401</v>
          </cell>
          <cell r="E1610" t="str">
            <v>A</v>
          </cell>
          <cell r="F1610">
            <v>22</v>
          </cell>
          <cell r="G1610">
            <v>15</v>
          </cell>
          <cell r="H1610">
            <v>9</v>
          </cell>
          <cell r="I1610">
            <v>2022</v>
          </cell>
          <cell r="J1610">
            <v>3</v>
          </cell>
          <cell r="K1610">
            <v>1</v>
          </cell>
          <cell r="L1610">
            <v>2</v>
          </cell>
          <cell r="M1610">
            <v>1</v>
          </cell>
          <cell r="N1610">
            <v>4</v>
          </cell>
          <cell r="O1610">
            <v>2</v>
          </cell>
          <cell r="P1610">
            <v>4</v>
          </cell>
          <cell r="Q1610">
            <v>7</v>
          </cell>
          <cell r="R1610">
            <v>7</v>
          </cell>
          <cell r="S1610">
            <v>18</v>
          </cell>
          <cell r="T1610">
            <v>2</v>
          </cell>
          <cell r="U1610">
            <v>3</v>
          </cell>
          <cell r="V1610">
            <v>3</v>
          </cell>
          <cell r="W1610">
            <v>8</v>
          </cell>
        </row>
        <row r="1611">
          <cell r="A1611" t="str">
            <v>ICA10A-1401Amari_92_1@hotmail.com</v>
          </cell>
          <cell r="B1611" t="str">
            <v>ICA</v>
          </cell>
          <cell r="C1611">
            <v>10</v>
          </cell>
          <cell r="D1611" t="str">
            <v>A-1401</v>
          </cell>
          <cell r="E1611" t="str">
            <v>A</v>
          </cell>
          <cell r="F1611">
            <v>22</v>
          </cell>
          <cell r="G1611">
            <v>15</v>
          </cell>
          <cell r="H1611">
            <v>9</v>
          </cell>
          <cell r="I1611">
            <v>2022</v>
          </cell>
          <cell r="J1611">
            <v>3</v>
          </cell>
          <cell r="K1611">
            <v>1</v>
          </cell>
          <cell r="L1611">
            <v>2</v>
          </cell>
          <cell r="M1611">
            <v>2</v>
          </cell>
          <cell r="N1611">
            <v>3</v>
          </cell>
          <cell r="O1611">
            <v>2</v>
          </cell>
          <cell r="P1611">
            <v>4</v>
          </cell>
          <cell r="Q1611">
            <v>7</v>
          </cell>
          <cell r="R1611">
            <v>7</v>
          </cell>
          <cell r="S1611">
            <v>18</v>
          </cell>
          <cell r="T1611">
            <v>2</v>
          </cell>
          <cell r="U1611">
            <v>3</v>
          </cell>
          <cell r="V1611">
            <v>3</v>
          </cell>
          <cell r="W1611">
            <v>8</v>
          </cell>
        </row>
        <row r="1612">
          <cell r="A1612" t="str">
            <v>ICA11A-1401Amari_92_1@hotmail.com</v>
          </cell>
          <cell r="B1612" t="str">
            <v>ICA</v>
          </cell>
          <cell r="C1612">
            <v>11</v>
          </cell>
          <cell r="D1612" t="str">
            <v>A-1401</v>
          </cell>
          <cell r="E1612" t="str">
            <v>A</v>
          </cell>
          <cell r="F1612">
            <v>22</v>
          </cell>
          <cell r="G1612">
            <v>15</v>
          </cell>
          <cell r="H1612">
            <v>9</v>
          </cell>
          <cell r="I1612">
            <v>2022</v>
          </cell>
          <cell r="J1612">
            <v>3</v>
          </cell>
          <cell r="K1612">
            <v>1</v>
          </cell>
          <cell r="L1612">
            <v>1</v>
          </cell>
          <cell r="M1612">
            <v>2</v>
          </cell>
          <cell r="N1612">
            <v>3</v>
          </cell>
          <cell r="O1612">
            <v>2</v>
          </cell>
          <cell r="P1612">
            <v>4</v>
          </cell>
          <cell r="Q1612">
            <v>7</v>
          </cell>
          <cell r="R1612">
            <v>7</v>
          </cell>
          <cell r="S1612">
            <v>18</v>
          </cell>
          <cell r="T1612">
            <v>2</v>
          </cell>
          <cell r="U1612">
            <v>3</v>
          </cell>
          <cell r="V1612">
            <v>3</v>
          </cell>
          <cell r="W1612">
            <v>8</v>
          </cell>
        </row>
        <row r="1613">
          <cell r="A1613" t="str">
            <v>ICA12A-1401Amari_92_1@hotmail.com</v>
          </cell>
          <cell r="B1613" t="str">
            <v>ICA</v>
          </cell>
          <cell r="C1613">
            <v>12</v>
          </cell>
          <cell r="D1613" t="str">
            <v>A-1401</v>
          </cell>
          <cell r="E1613" t="str">
            <v>A</v>
          </cell>
          <cell r="F1613">
            <v>22</v>
          </cell>
          <cell r="G1613">
            <v>15</v>
          </cell>
          <cell r="H1613">
            <v>9</v>
          </cell>
          <cell r="I1613">
            <v>2022</v>
          </cell>
          <cell r="J1613">
            <v>3</v>
          </cell>
          <cell r="K1613">
            <v>1</v>
          </cell>
          <cell r="L1613">
            <v>1</v>
          </cell>
          <cell r="M1613">
            <v>1</v>
          </cell>
          <cell r="N1613">
            <v>3</v>
          </cell>
          <cell r="O1613">
            <v>3</v>
          </cell>
          <cell r="P1613">
            <v>4</v>
          </cell>
          <cell r="Q1613">
            <v>7</v>
          </cell>
          <cell r="R1613">
            <v>7</v>
          </cell>
          <cell r="S1613">
            <v>18</v>
          </cell>
          <cell r="T1613">
            <v>2</v>
          </cell>
          <cell r="U1613">
            <v>3</v>
          </cell>
          <cell r="V1613">
            <v>3</v>
          </cell>
          <cell r="W1613">
            <v>8</v>
          </cell>
        </row>
        <row r="1614">
          <cell r="A1614" t="str">
            <v>ICA13A-1401Amari_92_1@hotmail.com</v>
          </cell>
          <cell r="B1614" t="str">
            <v>ICA</v>
          </cell>
          <cell r="C1614">
            <v>13</v>
          </cell>
          <cell r="D1614" t="str">
            <v>A-1401</v>
          </cell>
          <cell r="E1614" t="str">
            <v>A</v>
          </cell>
          <cell r="F1614">
            <v>22</v>
          </cell>
          <cell r="G1614">
            <v>15</v>
          </cell>
          <cell r="H1614">
            <v>9</v>
          </cell>
          <cell r="I1614">
            <v>2022</v>
          </cell>
          <cell r="J1614">
            <v>3</v>
          </cell>
          <cell r="K1614">
            <v>1</v>
          </cell>
          <cell r="L1614">
            <v>2</v>
          </cell>
          <cell r="M1614">
            <v>1</v>
          </cell>
          <cell r="N1614">
            <v>3</v>
          </cell>
          <cell r="O1614">
            <v>2</v>
          </cell>
          <cell r="P1614">
            <v>4</v>
          </cell>
          <cell r="Q1614">
            <v>7</v>
          </cell>
          <cell r="R1614">
            <v>7</v>
          </cell>
          <cell r="S1614">
            <v>18</v>
          </cell>
          <cell r="T1614">
            <v>2</v>
          </cell>
          <cell r="U1614">
            <v>3</v>
          </cell>
          <cell r="V1614">
            <v>3</v>
          </cell>
          <cell r="W1614">
            <v>8</v>
          </cell>
        </row>
        <row r="1615">
          <cell r="A1615" t="str">
            <v>ICA14A-1401Amari_92_1@hotmail.com</v>
          </cell>
          <cell r="B1615" t="str">
            <v>ICA</v>
          </cell>
          <cell r="C1615">
            <v>14</v>
          </cell>
          <cell r="D1615" t="str">
            <v>A-1401</v>
          </cell>
          <cell r="E1615" t="str">
            <v>A</v>
          </cell>
          <cell r="F1615">
            <v>22</v>
          </cell>
          <cell r="G1615">
            <v>15</v>
          </cell>
          <cell r="H1615">
            <v>9</v>
          </cell>
          <cell r="I1615">
            <v>2022</v>
          </cell>
          <cell r="J1615">
            <v>3</v>
          </cell>
          <cell r="K1615">
            <v>1</v>
          </cell>
          <cell r="L1615">
            <v>2</v>
          </cell>
          <cell r="M1615">
            <v>2</v>
          </cell>
          <cell r="N1615">
            <v>3</v>
          </cell>
          <cell r="O1615">
            <v>2</v>
          </cell>
          <cell r="P1615">
            <v>4</v>
          </cell>
          <cell r="Q1615">
            <v>7</v>
          </cell>
          <cell r="R1615">
            <v>7</v>
          </cell>
          <cell r="S1615">
            <v>18</v>
          </cell>
          <cell r="T1615">
            <v>2</v>
          </cell>
          <cell r="U1615">
            <v>3</v>
          </cell>
          <cell r="V1615">
            <v>3</v>
          </cell>
          <cell r="W1615">
            <v>8</v>
          </cell>
        </row>
        <row r="1616">
          <cell r="A1616" t="str">
            <v>ICA15A-1401Amari_92_1@hotmail.com</v>
          </cell>
          <cell r="B1616" t="str">
            <v>ICA</v>
          </cell>
          <cell r="C1616">
            <v>15</v>
          </cell>
          <cell r="D1616" t="str">
            <v>A-1401</v>
          </cell>
          <cell r="E1616" t="str">
            <v>A</v>
          </cell>
          <cell r="F1616">
            <v>22</v>
          </cell>
          <cell r="G1616">
            <v>15</v>
          </cell>
          <cell r="H1616">
            <v>9</v>
          </cell>
          <cell r="I1616">
            <v>2022</v>
          </cell>
          <cell r="J1616">
            <v>3</v>
          </cell>
          <cell r="K1616">
            <v>1</v>
          </cell>
          <cell r="L1616">
            <v>2</v>
          </cell>
          <cell r="M1616">
            <v>1</v>
          </cell>
          <cell r="N1616">
            <v>4</v>
          </cell>
          <cell r="O1616">
            <v>3</v>
          </cell>
          <cell r="P1616">
            <v>4</v>
          </cell>
          <cell r="Q1616">
            <v>7</v>
          </cell>
          <cell r="R1616">
            <v>7</v>
          </cell>
          <cell r="S1616">
            <v>18</v>
          </cell>
          <cell r="T1616">
            <v>2</v>
          </cell>
          <cell r="U1616">
            <v>3</v>
          </cell>
          <cell r="V1616">
            <v>3</v>
          </cell>
          <cell r="W1616">
            <v>8</v>
          </cell>
        </row>
        <row r="1617">
          <cell r="A1617" t="str">
            <v>ICA16A-1401Amari_92_1@hotmail.com</v>
          </cell>
          <cell r="B1617" t="str">
            <v>ICA</v>
          </cell>
          <cell r="C1617">
            <v>16</v>
          </cell>
          <cell r="D1617" t="str">
            <v>A-1401</v>
          </cell>
          <cell r="E1617" t="str">
            <v>A</v>
          </cell>
          <cell r="F1617">
            <v>22</v>
          </cell>
          <cell r="G1617">
            <v>15</v>
          </cell>
          <cell r="H1617">
            <v>9</v>
          </cell>
          <cell r="I1617">
            <v>2022</v>
          </cell>
          <cell r="J1617">
            <v>3</v>
          </cell>
          <cell r="K1617">
            <v>1</v>
          </cell>
          <cell r="L1617">
            <v>2</v>
          </cell>
          <cell r="M1617">
            <v>1</v>
          </cell>
          <cell r="N1617">
            <v>4</v>
          </cell>
          <cell r="O1617">
            <v>2</v>
          </cell>
          <cell r="P1617">
            <v>4</v>
          </cell>
          <cell r="Q1617">
            <v>7</v>
          </cell>
          <cell r="R1617">
            <v>7</v>
          </cell>
          <cell r="S1617">
            <v>18</v>
          </cell>
          <cell r="T1617">
            <v>2</v>
          </cell>
          <cell r="U1617">
            <v>3</v>
          </cell>
          <cell r="V1617">
            <v>3</v>
          </cell>
          <cell r="W1617">
            <v>8</v>
          </cell>
        </row>
        <row r="1618">
          <cell r="A1618" t="str">
            <v>ICA17A-1401Amari_92_1@hotmail.com</v>
          </cell>
          <cell r="B1618" t="str">
            <v>ICA</v>
          </cell>
          <cell r="C1618">
            <v>17</v>
          </cell>
          <cell r="D1618" t="str">
            <v>A-1401</v>
          </cell>
          <cell r="E1618" t="str">
            <v>A</v>
          </cell>
          <cell r="F1618">
            <v>22</v>
          </cell>
          <cell r="G1618">
            <v>15</v>
          </cell>
          <cell r="H1618">
            <v>9</v>
          </cell>
          <cell r="I1618">
            <v>2022</v>
          </cell>
          <cell r="J1618">
            <v>3</v>
          </cell>
          <cell r="K1618">
            <v>1</v>
          </cell>
          <cell r="L1618">
            <v>1</v>
          </cell>
          <cell r="M1618">
            <v>1</v>
          </cell>
          <cell r="N1618">
            <v>3</v>
          </cell>
          <cell r="O1618">
            <v>2</v>
          </cell>
          <cell r="P1618">
            <v>4</v>
          </cell>
          <cell r="Q1618">
            <v>7</v>
          </cell>
          <cell r="R1618">
            <v>7</v>
          </cell>
          <cell r="S1618">
            <v>18</v>
          </cell>
          <cell r="T1618">
            <v>2</v>
          </cell>
          <cell r="U1618">
            <v>3</v>
          </cell>
          <cell r="V1618">
            <v>3</v>
          </cell>
          <cell r="W1618">
            <v>8</v>
          </cell>
        </row>
        <row r="1619">
          <cell r="A1619" t="str">
            <v>ICA18A-1401Amari_92_1@hotmail.com</v>
          </cell>
          <cell r="B1619" t="str">
            <v>ICA</v>
          </cell>
          <cell r="C1619">
            <v>18</v>
          </cell>
          <cell r="D1619" t="str">
            <v>A-1401</v>
          </cell>
          <cell r="E1619" t="str">
            <v>A</v>
          </cell>
          <cell r="F1619">
            <v>22</v>
          </cell>
          <cell r="G1619">
            <v>15</v>
          </cell>
          <cell r="H1619">
            <v>9</v>
          </cell>
          <cell r="I1619">
            <v>2022</v>
          </cell>
          <cell r="J1619">
            <v>3</v>
          </cell>
          <cell r="K1619">
            <v>1</v>
          </cell>
          <cell r="L1619">
            <v>2</v>
          </cell>
          <cell r="M1619">
            <v>1</v>
          </cell>
          <cell r="N1619">
            <v>4</v>
          </cell>
          <cell r="O1619">
            <v>2</v>
          </cell>
          <cell r="P1619">
            <v>4</v>
          </cell>
          <cell r="Q1619">
            <v>7</v>
          </cell>
          <cell r="R1619">
            <v>7</v>
          </cell>
          <cell r="S1619">
            <v>18</v>
          </cell>
          <cell r="T1619">
            <v>2</v>
          </cell>
          <cell r="U1619">
            <v>3</v>
          </cell>
          <cell r="V1619">
            <v>3</v>
          </cell>
          <cell r="W1619">
            <v>8</v>
          </cell>
        </row>
        <row r="1620">
          <cell r="A1620" t="str">
            <v>ICA19A-1401Amari_92_1@hotmail.com</v>
          </cell>
          <cell r="B1620" t="str">
            <v>ICA</v>
          </cell>
          <cell r="C1620">
            <v>19</v>
          </cell>
          <cell r="D1620" t="str">
            <v>A-1401</v>
          </cell>
          <cell r="E1620" t="str">
            <v>A</v>
          </cell>
          <cell r="F1620">
            <v>22</v>
          </cell>
          <cell r="G1620">
            <v>15</v>
          </cell>
          <cell r="H1620">
            <v>9</v>
          </cell>
          <cell r="I1620">
            <v>2022</v>
          </cell>
          <cell r="J1620">
            <v>3</v>
          </cell>
          <cell r="K1620">
            <v>1</v>
          </cell>
          <cell r="L1620">
            <v>2</v>
          </cell>
          <cell r="M1620">
            <v>1</v>
          </cell>
          <cell r="N1620">
            <v>3</v>
          </cell>
          <cell r="O1620">
            <v>2</v>
          </cell>
          <cell r="P1620">
            <v>4</v>
          </cell>
          <cell r="Q1620">
            <v>7</v>
          </cell>
          <cell r="R1620">
            <v>7</v>
          </cell>
          <cell r="S1620">
            <v>18</v>
          </cell>
          <cell r="T1620">
            <v>2</v>
          </cell>
          <cell r="U1620">
            <v>3</v>
          </cell>
          <cell r="V1620">
            <v>3</v>
          </cell>
          <cell r="W1620">
            <v>8</v>
          </cell>
        </row>
        <row r="1621">
          <cell r="A1621" t="str">
            <v>ICA20A-1401Amari_92_1@hotmail.com</v>
          </cell>
          <cell r="B1621" t="str">
            <v>ICA</v>
          </cell>
          <cell r="C1621">
            <v>20</v>
          </cell>
          <cell r="D1621" t="str">
            <v>A-1401</v>
          </cell>
          <cell r="E1621" t="str">
            <v>A</v>
          </cell>
          <cell r="F1621">
            <v>22</v>
          </cell>
          <cell r="G1621">
            <v>15</v>
          </cell>
          <cell r="H1621">
            <v>9</v>
          </cell>
          <cell r="I1621">
            <v>2022</v>
          </cell>
          <cell r="J1621">
            <v>3</v>
          </cell>
          <cell r="K1621">
            <v>1</v>
          </cell>
          <cell r="L1621">
            <v>1</v>
          </cell>
          <cell r="M1621">
            <v>1</v>
          </cell>
          <cell r="N1621">
            <v>3</v>
          </cell>
          <cell r="O1621">
            <v>2</v>
          </cell>
          <cell r="P1621">
            <v>4</v>
          </cell>
          <cell r="Q1621">
            <v>7</v>
          </cell>
          <cell r="R1621">
            <v>7</v>
          </cell>
          <cell r="S1621">
            <v>18</v>
          </cell>
          <cell r="T1621">
            <v>2</v>
          </cell>
          <cell r="U1621">
            <v>3</v>
          </cell>
          <cell r="V1621">
            <v>3</v>
          </cell>
          <cell r="W1621">
            <v>8</v>
          </cell>
        </row>
        <row r="1622">
          <cell r="A1622" t="str">
            <v>ICA21A-1401Amari_92_1@hotmail.com</v>
          </cell>
          <cell r="B1622" t="str">
            <v>ICA</v>
          </cell>
          <cell r="C1622">
            <v>21</v>
          </cell>
          <cell r="D1622" t="str">
            <v>A-1401</v>
          </cell>
          <cell r="E1622" t="str">
            <v>A</v>
          </cell>
          <cell r="F1622">
            <v>22</v>
          </cell>
          <cell r="G1622">
            <v>15</v>
          </cell>
          <cell r="H1622">
            <v>9</v>
          </cell>
          <cell r="I1622">
            <v>2022</v>
          </cell>
          <cell r="J1622">
            <v>3</v>
          </cell>
          <cell r="K1622">
            <v>1</v>
          </cell>
          <cell r="L1622">
            <v>2</v>
          </cell>
          <cell r="M1622">
            <v>1</v>
          </cell>
          <cell r="N1622">
            <v>3</v>
          </cell>
          <cell r="O1622">
            <v>2</v>
          </cell>
          <cell r="P1622">
            <v>4</v>
          </cell>
          <cell r="Q1622">
            <v>7</v>
          </cell>
          <cell r="R1622">
            <v>7</v>
          </cell>
          <cell r="S1622">
            <v>18</v>
          </cell>
          <cell r="T1622">
            <v>2</v>
          </cell>
          <cell r="U1622">
            <v>3</v>
          </cell>
          <cell r="V1622">
            <v>3</v>
          </cell>
          <cell r="W1622">
            <v>8</v>
          </cell>
        </row>
        <row r="1623">
          <cell r="A1623" t="str">
            <v>ICA22A-1401Amari_92_1@hotmail.com</v>
          </cell>
          <cell r="B1623" t="str">
            <v>ICA</v>
          </cell>
          <cell r="C1623">
            <v>22</v>
          </cell>
          <cell r="D1623" t="str">
            <v>A-1401</v>
          </cell>
          <cell r="E1623" t="str">
            <v>A</v>
          </cell>
          <cell r="F1623">
            <v>22</v>
          </cell>
          <cell r="G1623">
            <v>15</v>
          </cell>
          <cell r="H1623">
            <v>9</v>
          </cell>
          <cell r="I1623">
            <v>2022</v>
          </cell>
          <cell r="J1623">
            <v>3</v>
          </cell>
          <cell r="K1623">
            <v>1</v>
          </cell>
          <cell r="L1623">
            <v>2</v>
          </cell>
          <cell r="M1623">
            <v>1</v>
          </cell>
          <cell r="N1623">
            <v>3</v>
          </cell>
          <cell r="O1623">
            <v>2</v>
          </cell>
          <cell r="P1623">
            <v>4</v>
          </cell>
          <cell r="Q1623">
            <v>7</v>
          </cell>
          <cell r="R1623">
            <v>7</v>
          </cell>
          <cell r="S1623">
            <v>18</v>
          </cell>
          <cell r="T1623">
            <v>2</v>
          </cell>
          <cell r="U1623">
            <v>3</v>
          </cell>
          <cell r="V1623">
            <v>3</v>
          </cell>
          <cell r="W1623">
            <v>8</v>
          </cell>
        </row>
        <row r="1624">
          <cell r="A1624" t="str">
            <v>ICA23A-1401Bmari_92_1@hotmail.com</v>
          </cell>
          <cell r="B1624" t="str">
            <v>ICA</v>
          </cell>
          <cell r="C1624">
            <v>23</v>
          </cell>
          <cell r="D1624" t="str">
            <v>A-1401</v>
          </cell>
          <cell r="E1624" t="str">
            <v>B</v>
          </cell>
          <cell r="F1624">
            <v>36</v>
          </cell>
          <cell r="G1624">
            <v>15</v>
          </cell>
          <cell r="H1624">
            <v>9</v>
          </cell>
          <cell r="I1624">
            <v>2022</v>
          </cell>
          <cell r="P1624">
            <v>4</v>
          </cell>
          <cell r="Q1624">
            <v>7</v>
          </cell>
          <cell r="R1624">
            <v>1</v>
          </cell>
          <cell r="S1624">
            <v>12</v>
          </cell>
          <cell r="T1624">
            <v>2</v>
          </cell>
          <cell r="U1624">
            <v>3</v>
          </cell>
          <cell r="W1624">
            <v>5</v>
          </cell>
        </row>
        <row r="1625">
          <cell r="A1625" t="str">
            <v>ICA24A-1401Bmari_92_1@hotmail.com</v>
          </cell>
          <cell r="B1625" t="str">
            <v>ICA</v>
          </cell>
          <cell r="C1625">
            <v>24</v>
          </cell>
          <cell r="D1625" t="str">
            <v>A-1401</v>
          </cell>
          <cell r="E1625" t="str">
            <v>B</v>
          </cell>
          <cell r="F1625">
            <v>36</v>
          </cell>
          <cell r="G1625">
            <v>15</v>
          </cell>
          <cell r="H1625">
            <v>9</v>
          </cell>
          <cell r="I1625">
            <v>2022</v>
          </cell>
          <cell r="J1625">
            <v>3</v>
          </cell>
          <cell r="K1625">
            <v>1</v>
          </cell>
          <cell r="L1625">
            <v>2</v>
          </cell>
          <cell r="M1625">
            <v>1</v>
          </cell>
          <cell r="N1625">
            <v>4</v>
          </cell>
          <cell r="O1625">
            <v>3</v>
          </cell>
          <cell r="P1625">
            <v>4</v>
          </cell>
          <cell r="Q1625">
            <v>7</v>
          </cell>
          <cell r="R1625">
            <v>7</v>
          </cell>
          <cell r="S1625">
            <v>18</v>
          </cell>
          <cell r="T1625">
            <v>2</v>
          </cell>
          <cell r="U1625">
            <v>3</v>
          </cell>
          <cell r="V1625">
            <v>3</v>
          </cell>
          <cell r="W1625">
            <v>8</v>
          </cell>
        </row>
        <row r="1626">
          <cell r="A1626" t="str">
            <v>ICA25A-1401Bmari_92_1@hotmail.com</v>
          </cell>
          <cell r="B1626" t="str">
            <v>ICA</v>
          </cell>
          <cell r="C1626">
            <v>25</v>
          </cell>
          <cell r="D1626" t="str">
            <v>A-1401</v>
          </cell>
          <cell r="E1626" t="str">
            <v>B</v>
          </cell>
          <cell r="F1626">
            <v>36</v>
          </cell>
          <cell r="G1626">
            <v>15</v>
          </cell>
          <cell r="H1626">
            <v>9</v>
          </cell>
          <cell r="I1626">
            <v>2022</v>
          </cell>
          <cell r="J1626">
            <v>3</v>
          </cell>
          <cell r="K1626">
            <v>1</v>
          </cell>
          <cell r="L1626">
            <v>2</v>
          </cell>
          <cell r="M1626">
            <v>2</v>
          </cell>
          <cell r="N1626">
            <v>3</v>
          </cell>
          <cell r="O1626">
            <v>2</v>
          </cell>
          <cell r="P1626">
            <v>4</v>
          </cell>
          <cell r="Q1626">
            <v>7</v>
          </cell>
          <cell r="R1626">
            <v>7</v>
          </cell>
          <cell r="S1626">
            <v>18</v>
          </cell>
          <cell r="T1626">
            <v>2</v>
          </cell>
          <cell r="U1626">
            <v>3</v>
          </cell>
          <cell r="V1626">
            <v>3</v>
          </cell>
          <cell r="W1626">
            <v>8</v>
          </cell>
        </row>
        <row r="1627">
          <cell r="A1627" t="str">
            <v>ICA26A-1401Bmari_92_1@hotmail.com</v>
          </cell>
          <cell r="B1627" t="str">
            <v>ICA</v>
          </cell>
          <cell r="C1627">
            <v>26</v>
          </cell>
          <cell r="D1627" t="str">
            <v>A-1401</v>
          </cell>
          <cell r="E1627" t="str">
            <v>B</v>
          </cell>
          <cell r="F1627">
            <v>36</v>
          </cell>
          <cell r="G1627">
            <v>15</v>
          </cell>
          <cell r="H1627">
            <v>9</v>
          </cell>
          <cell r="I1627">
            <v>2022</v>
          </cell>
          <cell r="J1627">
            <v>3</v>
          </cell>
          <cell r="K1627">
            <v>2</v>
          </cell>
          <cell r="L1627">
            <v>1</v>
          </cell>
          <cell r="M1627">
            <v>1</v>
          </cell>
          <cell r="N1627">
            <v>3</v>
          </cell>
          <cell r="O1627">
            <v>2</v>
          </cell>
          <cell r="P1627">
            <v>4</v>
          </cell>
          <cell r="Q1627">
            <v>7</v>
          </cell>
          <cell r="R1627">
            <v>7</v>
          </cell>
          <cell r="S1627">
            <v>18</v>
          </cell>
          <cell r="T1627">
            <v>2</v>
          </cell>
          <cell r="U1627">
            <v>3</v>
          </cell>
          <cell r="V1627">
            <v>3</v>
          </cell>
          <cell r="W1627">
            <v>8</v>
          </cell>
        </row>
        <row r="1628">
          <cell r="A1628" t="str">
            <v>ICA27A-1401Bmari_92_1@hotmail.com</v>
          </cell>
          <cell r="B1628" t="str">
            <v>ICA</v>
          </cell>
          <cell r="C1628">
            <v>27</v>
          </cell>
          <cell r="D1628" t="str">
            <v>A-1401</v>
          </cell>
          <cell r="E1628" t="str">
            <v>B</v>
          </cell>
          <cell r="F1628">
            <v>36</v>
          </cell>
          <cell r="G1628">
            <v>15</v>
          </cell>
          <cell r="H1628">
            <v>9</v>
          </cell>
          <cell r="I1628">
            <v>2022</v>
          </cell>
          <cell r="J1628">
            <v>3</v>
          </cell>
          <cell r="K1628">
            <v>2</v>
          </cell>
          <cell r="L1628">
            <v>2</v>
          </cell>
          <cell r="M1628">
            <v>2</v>
          </cell>
          <cell r="N1628">
            <v>3</v>
          </cell>
          <cell r="O1628">
            <v>2</v>
          </cell>
          <cell r="P1628">
            <v>4</v>
          </cell>
          <cell r="Q1628">
            <v>7</v>
          </cell>
          <cell r="R1628">
            <v>7</v>
          </cell>
          <cell r="S1628">
            <v>18</v>
          </cell>
          <cell r="T1628">
            <v>2</v>
          </cell>
          <cell r="U1628">
            <v>3</v>
          </cell>
          <cell r="V1628">
            <v>3</v>
          </cell>
          <cell r="W1628">
            <v>8</v>
          </cell>
        </row>
        <row r="1629">
          <cell r="A1629" t="str">
            <v>COMISARIA YUNGAY1A-1402Amari_solsbb@hotmail.com</v>
          </cell>
          <cell r="B1629" t="str">
            <v>COMISARIA YUNGAY</v>
          </cell>
          <cell r="C1629">
            <v>1</v>
          </cell>
          <cell r="D1629" t="str">
            <v>A-1402</v>
          </cell>
          <cell r="E1629" t="str">
            <v>A</v>
          </cell>
          <cell r="F1629">
            <v>13</v>
          </cell>
          <cell r="G1629">
            <v>30</v>
          </cell>
          <cell r="H1629">
            <v>9</v>
          </cell>
          <cell r="I1629">
            <v>2022</v>
          </cell>
          <cell r="J1629">
            <v>3</v>
          </cell>
          <cell r="K1629">
            <v>2</v>
          </cell>
          <cell r="L1629">
            <v>1</v>
          </cell>
          <cell r="M1629">
            <v>1</v>
          </cell>
          <cell r="N1629">
            <v>4</v>
          </cell>
          <cell r="O1629">
            <v>2</v>
          </cell>
          <cell r="P1629">
            <v>4</v>
          </cell>
          <cell r="Q1629">
            <v>7</v>
          </cell>
          <cell r="R1629">
            <v>7</v>
          </cell>
          <cell r="S1629">
            <v>18</v>
          </cell>
          <cell r="T1629">
            <v>2</v>
          </cell>
          <cell r="U1629">
            <v>3</v>
          </cell>
          <cell r="V1629">
            <v>3</v>
          </cell>
          <cell r="W1629">
            <v>8</v>
          </cell>
        </row>
        <row r="1630">
          <cell r="A1630" t="str">
            <v>COMISARIA YUNGAY2A-1402Amari_solsbb@hotmail.com</v>
          </cell>
          <cell r="B1630" t="str">
            <v>COMISARIA YUNGAY</v>
          </cell>
          <cell r="C1630">
            <v>2</v>
          </cell>
          <cell r="D1630" t="str">
            <v>A-1402</v>
          </cell>
          <cell r="E1630" t="str">
            <v>A</v>
          </cell>
          <cell r="F1630">
            <v>13</v>
          </cell>
          <cell r="G1630">
            <v>30</v>
          </cell>
          <cell r="H1630">
            <v>9</v>
          </cell>
          <cell r="I1630">
            <v>2022</v>
          </cell>
          <cell r="J1630">
            <v>3</v>
          </cell>
          <cell r="K1630">
            <v>2</v>
          </cell>
          <cell r="L1630">
            <v>1</v>
          </cell>
          <cell r="M1630">
            <v>1</v>
          </cell>
          <cell r="N1630">
            <v>4</v>
          </cell>
          <cell r="O1630">
            <v>2</v>
          </cell>
          <cell r="P1630">
            <v>4</v>
          </cell>
          <cell r="Q1630">
            <v>7</v>
          </cell>
          <cell r="R1630">
            <v>7</v>
          </cell>
          <cell r="S1630">
            <v>18</v>
          </cell>
          <cell r="T1630">
            <v>2</v>
          </cell>
          <cell r="U1630">
            <v>3</v>
          </cell>
          <cell r="V1630">
            <v>3</v>
          </cell>
          <cell r="W1630">
            <v>8</v>
          </cell>
        </row>
        <row r="1631">
          <cell r="A1631" t="str">
            <v>COMISARIA YUNGAY3A-1402Amari_solsbb@hotmail.com</v>
          </cell>
          <cell r="B1631" t="str">
            <v>COMISARIA YUNGAY</v>
          </cell>
          <cell r="C1631">
            <v>3</v>
          </cell>
          <cell r="D1631" t="str">
            <v>A-1402</v>
          </cell>
          <cell r="E1631" t="str">
            <v>A</v>
          </cell>
          <cell r="F1631">
            <v>13</v>
          </cell>
          <cell r="G1631">
            <v>30</v>
          </cell>
          <cell r="H1631">
            <v>9</v>
          </cell>
          <cell r="I1631">
            <v>2022</v>
          </cell>
          <cell r="J1631">
            <v>3</v>
          </cell>
          <cell r="K1631">
            <v>2</v>
          </cell>
          <cell r="L1631">
            <v>1</v>
          </cell>
          <cell r="M1631">
            <v>1</v>
          </cell>
          <cell r="N1631">
            <v>3</v>
          </cell>
          <cell r="O1631">
            <v>2</v>
          </cell>
          <cell r="P1631">
            <v>4</v>
          </cell>
          <cell r="Q1631">
            <v>7</v>
          </cell>
          <cell r="R1631">
            <v>6</v>
          </cell>
          <cell r="S1631">
            <v>17</v>
          </cell>
          <cell r="T1631">
            <v>2</v>
          </cell>
          <cell r="U1631">
            <v>3</v>
          </cell>
          <cell r="V1631">
            <v>3</v>
          </cell>
          <cell r="W1631">
            <v>8</v>
          </cell>
        </row>
        <row r="1632">
          <cell r="A1632" t="str">
            <v>COMISARIA YUNGAY4A-1402Amari_solsbb@hotmail.com</v>
          </cell>
          <cell r="B1632" t="str">
            <v>COMISARIA YUNGAY</v>
          </cell>
          <cell r="C1632">
            <v>4</v>
          </cell>
          <cell r="D1632" t="str">
            <v>A-1402</v>
          </cell>
          <cell r="E1632" t="str">
            <v>A</v>
          </cell>
          <cell r="F1632">
            <v>13</v>
          </cell>
          <cell r="G1632">
            <v>30</v>
          </cell>
          <cell r="H1632">
            <v>9</v>
          </cell>
          <cell r="I1632">
            <v>2022</v>
          </cell>
          <cell r="J1632">
            <v>4</v>
          </cell>
          <cell r="K1632">
            <v>2</v>
          </cell>
          <cell r="L1632">
            <v>1</v>
          </cell>
          <cell r="M1632">
            <v>1</v>
          </cell>
          <cell r="N1632">
            <v>3</v>
          </cell>
          <cell r="O1632">
            <v>2</v>
          </cell>
          <cell r="P1632">
            <v>4</v>
          </cell>
          <cell r="Q1632">
            <v>7</v>
          </cell>
          <cell r="R1632">
            <v>7</v>
          </cell>
          <cell r="S1632">
            <v>18</v>
          </cell>
          <cell r="T1632">
            <v>2</v>
          </cell>
          <cell r="U1632">
            <v>3</v>
          </cell>
          <cell r="V1632">
            <v>3</v>
          </cell>
          <cell r="W1632">
            <v>8</v>
          </cell>
        </row>
        <row r="1633">
          <cell r="A1633" t="str">
            <v>COMISARIA YUNGAY5A-1402Amari_solsbb@hotmail.com</v>
          </cell>
          <cell r="B1633" t="str">
            <v>COMISARIA YUNGAY</v>
          </cell>
          <cell r="C1633">
            <v>5</v>
          </cell>
          <cell r="D1633" t="str">
            <v>A-1402</v>
          </cell>
          <cell r="E1633" t="str">
            <v>A</v>
          </cell>
          <cell r="F1633">
            <v>13</v>
          </cell>
          <cell r="G1633">
            <v>30</v>
          </cell>
          <cell r="H1633">
            <v>9</v>
          </cell>
          <cell r="I1633">
            <v>2022</v>
          </cell>
          <cell r="J1633">
            <v>4</v>
          </cell>
          <cell r="K1633">
            <v>2</v>
          </cell>
          <cell r="L1633">
            <v>1</v>
          </cell>
          <cell r="M1633">
            <v>2</v>
          </cell>
          <cell r="N1633">
            <v>4</v>
          </cell>
          <cell r="O1633">
            <v>2</v>
          </cell>
          <cell r="P1633">
            <v>4</v>
          </cell>
          <cell r="Q1633">
            <v>7</v>
          </cell>
          <cell r="R1633">
            <v>7</v>
          </cell>
          <cell r="S1633">
            <v>18</v>
          </cell>
          <cell r="T1633">
            <v>2</v>
          </cell>
          <cell r="U1633">
            <v>3</v>
          </cell>
          <cell r="V1633">
            <v>3</v>
          </cell>
          <cell r="W1633">
            <v>8</v>
          </cell>
        </row>
        <row r="1634">
          <cell r="A1634" t="str">
            <v>COMISARIA YUNGAY6A-1402Amari_solsbb@hotmail.com</v>
          </cell>
          <cell r="B1634" t="str">
            <v>COMISARIA YUNGAY</v>
          </cell>
          <cell r="C1634">
            <v>6</v>
          </cell>
          <cell r="D1634" t="str">
            <v>A-1402</v>
          </cell>
          <cell r="E1634" t="str">
            <v>A</v>
          </cell>
          <cell r="F1634">
            <v>13</v>
          </cell>
          <cell r="G1634">
            <v>30</v>
          </cell>
          <cell r="H1634">
            <v>9</v>
          </cell>
          <cell r="I1634">
            <v>2022</v>
          </cell>
          <cell r="J1634">
            <v>2</v>
          </cell>
          <cell r="K1634">
            <v>2</v>
          </cell>
          <cell r="L1634">
            <v>1</v>
          </cell>
          <cell r="M1634">
            <v>1</v>
          </cell>
          <cell r="N1634">
            <v>3</v>
          </cell>
          <cell r="O1634">
            <v>2</v>
          </cell>
          <cell r="P1634">
            <v>4</v>
          </cell>
          <cell r="Q1634">
            <v>7</v>
          </cell>
          <cell r="R1634">
            <v>7</v>
          </cell>
          <cell r="S1634">
            <v>18</v>
          </cell>
          <cell r="T1634">
            <v>2</v>
          </cell>
          <cell r="U1634">
            <v>3</v>
          </cell>
          <cell r="V1634">
            <v>3</v>
          </cell>
          <cell r="W1634">
            <v>8</v>
          </cell>
        </row>
        <row r="1635">
          <cell r="A1635" t="str">
            <v>COMISARIA YUNGAY7A-1402Amari_solsbb@hotmail.com</v>
          </cell>
          <cell r="B1635" t="str">
            <v>COMISARIA YUNGAY</v>
          </cell>
          <cell r="C1635">
            <v>7</v>
          </cell>
          <cell r="D1635" t="str">
            <v>A-1402</v>
          </cell>
          <cell r="E1635" t="str">
            <v>A</v>
          </cell>
          <cell r="F1635">
            <v>13</v>
          </cell>
          <cell r="G1635">
            <v>30</v>
          </cell>
          <cell r="H1635">
            <v>9</v>
          </cell>
          <cell r="I1635">
            <v>2022</v>
          </cell>
          <cell r="J1635">
            <v>3</v>
          </cell>
          <cell r="K1635">
            <v>2</v>
          </cell>
          <cell r="L1635">
            <v>1</v>
          </cell>
          <cell r="M1635">
            <v>1</v>
          </cell>
          <cell r="N1635">
            <v>3</v>
          </cell>
          <cell r="O1635">
            <v>2</v>
          </cell>
          <cell r="P1635">
            <v>4</v>
          </cell>
          <cell r="Q1635">
            <v>7</v>
          </cell>
          <cell r="R1635">
            <v>6</v>
          </cell>
          <cell r="S1635">
            <v>17</v>
          </cell>
          <cell r="T1635">
            <v>2</v>
          </cell>
          <cell r="U1635">
            <v>3</v>
          </cell>
          <cell r="V1635">
            <v>2</v>
          </cell>
          <cell r="W1635">
            <v>7</v>
          </cell>
        </row>
        <row r="1636">
          <cell r="A1636" t="str">
            <v>COMISARIA YUNGAY8A-1402Amari_solsbb@hotmail.com</v>
          </cell>
          <cell r="B1636" t="str">
            <v>COMISARIA YUNGAY</v>
          </cell>
          <cell r="C1636">
            <v>8</v>
          </cell>
          <cell r="D1636" t="str">
            <v>A-1402</v>
          </cell>
          <cell r="E1636" t="str">
            <v>A</v>
          </cell>
          <cell r="F1636">
            <v>13</v>
          </cell>
          <cell r="G1636">
            <v>30</v>
          </cell>
          <cell r="H1636">
            <v>9</v>
          </cell>
          <cell r="I1636">
            <v>2022</v>
          </cell>
          <cell r="J1636">
            <v>4</v>
          </cell>
          <cell r="K1636">
            <v>2</v>
          </cell>
          <cell r="L1636">
            <v>1</v>
          </cell>
          <cell r="M1636">
            <v>1</v>
          </cell>
          <cell r="N1636">
            <v>3</v>
          </cell>
          <cell r="O1636">
            <v>2</v>
          </cell>
          <cell r="P1636">
            <v>4</v>
          </cell>
          <cell r="Q1636">
            <v>7</v>
          </cell>
          <cell r="R1636">
            <v>7</v>
          </cell>
          <cell r="S1636">
            <v>18</v>
          </cell>
          <cell r="T1636">
            <v>2</v>
          </cell>
          <cell r="U1636">
            <v>3</v>
          </cell>
          <cell r="V1636">
            <v>3</v>
          </cell>
          <cell r="W1636">
            <v>8</v>
          </cell>
        </row>
        <row r="1637">
          <cell r="A1637" t="str">
            <v>COMISARIA YUNGAY9A-1402Amari_solsbb@hotmail.com</v>
          </cell>
          <cell r="B1637" t="str">
            <v>COMISARIA YUNGAY</v>
          </cell>
          <cell r="C1637">
            <v>9</v>
          </cell>
          <cell r="D1637" t="str">
            <v>A-1402</v>
          </cell>
          <cell r="E1637" t="str">
            <v>A</v>
          </cell>
          <cell r="F1637">
            <v>13</v>
          </cell>
          <cell r="G1637">
            <v>30</v>
          </cell>
          <cell r="H1637">
            <v>9</v>
          </cell>
          <cell r="I1637">
            <v>2022</v>
          </cell>
          <cell r="J1637">
            <v>3</v>
          </cell>
          <cell r="K1637">
            <v>2</v>
          </cell>
          <cell r="L1637">
            <v>1</v>
          </cell>
          <cell r="M1637">
            <v>1</v>
          </cell>
          <cell r="N1637">
            <v>3</v>
          </cell>
          <cell r="O1637">
            <v>2</v>
          </cell>
          <cell r="P1637">
            <v>4</v>
          </cell>
          <cell r="Q1637">
            <v>7</v>
          </cell>
          <cell r="R1637">
            <v>7</v>
          </cell>
          <cell r="S1637">
            <v>18</v>
          </cell>
          <cell r="T1637">
            <v>2</v>
          </cell>
          <cell r="U1637">
            <v>3</v>
          </cell>
          <cell r="V1637">
            <v>3</v>
          </cell>
          <cell r="W1637">
            <v>8</v>
          </cell>
        </row>
        <row r="1638">
          <cell r="A1638" t="str">
            <v>COMISARIA YUNGAY10A-1402Amari_solsbb@hotmail.com</v>
          </cell>
          <cell r="B1638" t="str">
            <v>COMISARIA YUNGAY</v>
          </cell>
          <cell r="C1638">
            <v>10</v>
          </cell>
          <cell r="D1638" t="str">
            <v>A-1402</v>
          </cell>
          <cell r="E1638" t="str">
            <v>A</v>
          </cell>
          <cell r="F1638">
            <v>13</v>
          </cell>
          <cell r="G1638">
            <v>30</v>
          </cell>
          <cell r="H1638">
            <v>9</v>
          </cell>
          <cell r="I1638">
            <v>2022</v>
          </cell>
          <cell r="J1638">
            <v>4</v>
          </cell>
          <cell r="K1638">
            <v>2</v>
          </cell>
          <cell r="L1638">
            <v>1</v>
          </cell>
          <cell r="M1638">
            <v>2</v>
          </cell>
          <cell r="N1638">
            <v>4</v>
          </cell>
          <cell r="O1638">
            <v>3</v>
          </cell>
          <cell r="P1638">
            <v>4</v>
          </cell>
          <cell r="Q1638">
            <v>7</v>
          </cell>
          <cell r="R1638">
            <v>7</v>
          </cell>
          <cell r="S1638">
            <v>18</v>
          </cell>
          <cell r="T1638">
            <v>2</v>
          </cell>
          <cell r="U1638">
            <v>3</v>
          </cell>
          <cell r="V1638">
            <v>3</v>
          </cell>
          <cell r="W1638">
            <v>8</v>
          </cell>
        </row>
        <row r="1639">
          <cell r="A1639" t="str">
            <v>COMISARIA YUNGAY11A-1402Amari_solsbb@hotmail.com</v>
          </cell>
          <cell r="B1639" t="str">
            <v>COMISARIA YUNGAY</v>
          </cell>
          <cell r="C1639">
            <v>11</v>
          </cell>
          <cell r="D1639" t="str">
            <v>A-1402</v>
          </cell>
          <cell r="E1639" t="str">
            <v>A</v>
          </cell>
          <cell r="F1639">
            <v>13</v>
          </cell>
          <cell r="G1639">
            <v>30</v>
          </cell>
          <cell r="H1639">
            <v>9</v>
          </cell>
          <cell r="I1639">
            <v>2022</v>
          </cell>
          <cell r="J1639">
            <v>3</v>
          </cell>
          <cell r="K1639">
            <v>2</v>
          </cell>
          <cell r="L1639">
            <v>1</v>
          </cell>
          <cell r="M1639">
            <v>1</v>
          </cell>
          <cell r="N1639">
            <v>4</v>
          </cell>
          <cell r="O1639">
            <v>2</v>
          </cell>
          <cell r="P1639">
            <v>4</v>
          </cell>
          <cell r="Q1639">
            <v>7</v>
          </cell>
          <cell r="R1639">
            <v>7</v>
          </cell>
          <cell r="S1639">
            <v>18</v>
          </cell>
          <cell r="T1639">
            <v>2</v>
          </cell>
          <cell r="U1639">
            <v>3</v>
          </cell>
          <cell r="V1639">
            <v>3</v>
          </cell>
          <cell r="W1639">
            <v>8</v>
          </cell>
        </row>
        <row r="1640">
          <cell r="A1640" t="str">
            <v>COMISARIA YUNGAY12A-1402Amari_solsbb@hotmail.com</v>
          </cell>
          <cell r="B1640" t="str">
            <v>COMISARIA YUNGAY</v>
          </cell>
          <cell r="C1640">
            <v>12</v>
          </cell>
          <cell r="D1640" t="str">
            <v>A-1402</v>
          </cell>
          <cell r="E1640" t="str">
            <v>A</v>
          </cell>
          <cell r="F1640">
            <v>13</v>
          </cell>
          <cell r="G1640">
            <v>30</v>
          </cell>
          <cell r="H1640">
            <v>9</v>
          </cell>
          <cell r="I1640">
            <v>2022</v>
          </cell>
          <cell r="J1640">
            <v>3</v>
          </cell>
          <cell r="K1640">
            <v>2</v>
          </cell>
          <cell r="L1640">
            <v>1</v>
          </cell>
          <cell r="M1640">
            <v>1</v>
          </cell>
          <cell r="N1640">
            <v>3</v>
          </cell>
          <cell r="O1640">
            <v>2</v>
          </cell>
          <cell r="P1640">
            <v>4</v>
          </cell>
          <cell r="Q1640">
            <v>7</v>
          </cell>
          <cell r="R1640">
            <v>7</v>
          </cell>
          <cell r="S1640">
            <v>18</v>
          </cell>
          <cell r="T1640">
            <v>2</v>
          </cell>
          <cell r="U1640">
            <v>3</v>
          </cell>
          <cell r="V1640">
            <v>3</v>
          </cell>
          <cell r="W1640">
            <v>8</v>
          </cell>
        </row>
        <row r="1641">
          <cell r="A1641" t="str">
            <v>COMISARIA YUNGAY13A-1402Amari_solsbb@hotmail.com</v>
          </cell>
          <cell r="B1641" t="str">
            <v>COMISARIA YUNGAY</v>
          </cell>
          <cell r="C1641">
            <v>13</v>
          </cell>
          <cell r="D1641" t="str">
            <v>A-1402</v>
          </cell>
          <cell r="E1641" t="str">
            <v>A</v>
          </cell>
          <cell r="F1641">
            <v>13</v>
          </cell>
          <cell r="G1641">
            <v>30</v>
          </cell>
          <cell r="H1641">
            <v>9</v>
          </cell>
          <cell r="I1641">
            <v>2022</v>
          </cell>
          <cell r="J1641">
            <v>3</v>
          </cell>
          <cell r="K1641">
            <v>2</v>
          </cell>
          <cell r="L1641">
            <v>1</v>
          </cell>
          <cell r="M1641">
            <v>1</v>
          </cell>
          <cell r="N1641">
            <v>3</v>
          </cell>
          <cell r="O1641">
            <v>2</v>
          </cell>
          <cell r="P1641">
            <v>4</v>
          </cell>
          <cell r="Q1641">
            <v>7</v>
          </cell>
          <cell r="R1641">
            <v>7</v>
          </cell>
          <cell r="S1641">
            <v>18</v>
          </cell>
          <cell r="T1641">
            <v>2</v>
          </cell>
          <cell r="U1641">
            <v>3</v>
          </cell>
          <cell r="V1641">
            <v>3</v>
          </cell>
          <cell r="W1641">
            <v>8</v>
          </cell>
        </row>
        <row r="1642">
          <cell r="A1642" t="str">
            <v>COMISARIA YUNGAY14A-1402Amari_solsbb@hotmail.com</v>
          </cell>
          <cell r="B1642" t="str">
            <v>COMISARIA YUNGAY</v>
          </cell>
          <cell r="C1642">
            <v>14</v>
          </cell>
          <cell r="D1642" t="str">
            <v>A-1402</v>
          </cell>
          <cell r="E1642" t="str">
            <v>A</v>
          </cell>
          <cell r="F1642">
            <v>13</v>
          </cell>
          <cell r="G1642">
            <v>30</v>
          </cell>
          <cell r="H1642">
            <v>9</v>
          </cell>
          <cell r="I1642">
            <v>2022</v>
          </cell>
          <cell r="J1642">
            <v>2</v>
          </cell>
          <cell r="K1642">
            <v>2</v>
          </cell>
          <cell r="L1642">
            <v>1</v>
          </cell>
          <cell r="M1642">
            <v>2</v>
          </cell>
          <cell r="N1642">
            <v>3</v>
          </cell>
          <cell r="O1642">
            <v>2</v>
          </cell>
          <cell r="P1642">
            <v>4</v>
          </cell>
          <cell r="Q1642">
            <v>7</v>
          </cell>
          <cell r="R1642">
            <v>6</v>
          </cell>
          <cell r="S1642">
            <v>17</v>
          </cell>
          <cell r="T1642">
            <v>2</v>
          </cell>
          <cell r="U1642">
            <v>3</v>
          </cell>
          <cell r="V1642">
            <v>2</v>
          </cell>
          <cell r="W1642">
            <v>7</v>
          </cell>
        </row>
        <row r="1643">
          <cell r="A1643" t="str">
            <v>COMISARIA YUNGAY15A-1402Amari_solsbb@hotmail.com</v>
          </cell>
          <cell r="B1643" t="str">
            <v>COMISARIA YUNGAY</v>
          </cell>
          <cell r="C1643">
            <v>15</v>
          </cell>
          <cell r="D1643" t="str">
            <v>A-1402</v>
          </cell>
          <cell r="E1643" t="str">
            <v>A</v>
          </cell>
          <cell r="F1643">
            <v>13</v>
          </cell>
          <cell r="G1643">
            <v>30</v>
          </cell>
          <cell r="H1643">
            <v>9</v>
          </cell>
          <cell r="I1643">
            <v>2022</v>
          </cell>
          <cell r="J1643">
            <v>2</v>
          </cell>
          <cell r="K1643">
            <v>2</v>
          </cell>
          <cell r="L1643">
            <v>1</v>
          </cell>
          <cell r="M1643">
            <v>1</v>
          </cell>
          <cell r="N1643">
            <v>4</v>
          </cell>
          <cell r="O1643">
            <v>3</v>
          </cell>
          <cell r="P1643">
            <v>4</v>
          </cell>
          <cell r="Q1643">
            <v>7</v>
          </cell>
          <cell r="R1643">
            <v>7</v>
          </cell>
          <cell r="S1643">
            <v>18</v>
          </cell>
          <cell r="T1643">
            <v>2</v>
          </cell>
          <cell r="U1643">
            <v>3</v>
          </cell>
          <cell r="V1643">
            <v>3</v>
          </cell>
          <cell r="W1643">
            <v>8</v>
          </cell>
        </row>
        <row r="1644">
          <cell r="A1644" t="str">
            <v>COMISARIA YUNGAY16A-1402Amari_solsbb@hotmail.com</v>
          </cell>
          <cell r="B1644" t="str">
            <v>COMISARIA YUNGAY</v>
          </cell>
          <cell r="C1644">
            <v>16</v>
          </cell>
          <cell r="D1644" t="str">
            <v>A-1402</v>
          </cell>
          <cell r="E1644" t="str">
            <v>A</v>
          </cell>
          <cell r="F1644">
            <v>13</v>
          </cell>
          <cell r="G1644">
            <v>30</v>
          </cell>
          <cell r="H1644">
            <v>9</v>
          </cell>
          <cell r="I1644">
            <v>2022</v>
          </cell>
          <cell r="P1644">
            <v>4</v>
          </cell>
          <cell r="Q1644">
            <v>7</v>
          </cell>
          <cell r="R1644">
            <v>3</v>
          </cell>
          <cell r="S1644">
            <v>14</v>
          </cell>
          <cell r="T1644">
            <v>2</v>
          </cell>
          <cell r="U1644">
            <v>3</v>
          </cell>
          <cell r="V1644">
            <v>0</v>
          </cell>
          <cell r="W1644">
            <v>5</v>
          </cell>
        </row>
        <row r="1645">
          <cell r="A1645" t="str">
            <v>COMISARIA YUNGAY17A-1402Amari_solsbb@hotmail.com</v>
          </cell>
          <cell r="B1645" t="str">
            <v>COMISARIA YUNGAY</v>
          </cell>
          <cell r="C1645">
            <v>17</v>
          </cell>
          <cell r="D1645" t="str">
            <v>A-1402</v>
          </cell>
          <cell r="E1645" t="str">
            <v>A</v>
          </cell>
          <cell r="F1645">
            <v>13</v>
          </cell>
          <cell r="G1645">
            <v>30</v>
          </cell>
          <cell r="H1645">
            <v>9</v>
          </cell>
          <cell r="I1645">
            <v>2022</v>
          </cell>
          <cell r="J1645">
            <v>2</v>
          </cell>
          <cell r="K1645">
            <v>2</v>
          </cell>
          <cell r="L1645">
            <v>1</v>
          </cell>
          <cell r="M1645">
            <v>2</v>
          </cell>
          <cell r="N1645">
            <v>3</v>
          </cell>
          <cell r="O1645">
            <v>2</v>
          </cell>
          <cell r="P1645">
            <v>4</v>
          </cell>
          <cell r="Q1645">
            <v>7</v>
          </cell>
          <cell r="R1645">
            <v>7</v>
          </cell>
          <cell r="S1645">
            <v>18</v>
          </cell>
          <cell r="T1645">
            <v>2</v>
          </cell>
          <cell r="U1645">
            <v>3</v>
          </cell>
          <cell r="V1645">
            <v>3</v>
          </cell>
          <cell r="W1645">
            <v>8</v>
          </cell>
        </row>
        <row r="1646">
          <cell r="A1646" t="str">
            <v>COMISARIA YUNGAY18A-1402Amari_solsbb@hotmail.com</v>
          </cell>
          <cell r="B1646" t="str">
            <v>COMISARIA YUNGAY</v>
          </cell>
          <cell r="C1646">
            <v>18</v>
          </cell>
          <cell r="D1646" t="str">
            <v>A-1402</v>
          </cell>
          <cell r="E1646" t="str">
            <v>A</v>
          </cell>
          <cell r="F1646">
            <v>13</v>
          </cell>
          <cell r="G1646">
            <v>30</v>
          </cell>
          <cell r="H1646">
            <v>9</v>
          </cell>
          <cell r="I1646">
            <v>2022</v>
          </cell>
          <cell r="J1646">
            <v>4</v>
          </cell>
          <cell r="K1646">
            <v>1</v>
          </cell>
          <cell r="L1646">
            <v>1</v>
          </cell>
          <cell r="M1646">
            <v>1</v>
          </cell>
          <cell r="N1646">
            <v>3</v>
          </cell>
          <cell r="O1646">
            <v>3</v>
          </cell>
          <cell r="P1646">
            <v>4</v>
          </cell>
          <cell r="Q1646">
            <v>7</v>
          </cell>
          <cell r="R1646">
            <v>7</v>
          </cell>
          <cell r="S1646">
            <v>18</v>
          </cell>
          <cell r="T1646">
            <v>2</v>
          </cell>
          <cell r="U1646">
            <v>3</v>
          </cell>
          <cell r="V1646">
            <v>3</v>
          </cell>
          <cell r="W1646">
            <v>8</v>
          </cell>
        </row>
        <row r="1647">
          <cell r="A1647" t="str">
            <v>COMISARIA YUNGAY19A-1402Amari_solsbb@hotmail.com</v>
          </cell>
          <cell r="B1647" t="str">
            <v>COMISARIA YUNGAY</v>
          </cell>
          <cell r="C1647">
            <v>19</v>
          </cell>
          <cell r="D1647" t="str">
            <v>A-1402</v>
          </cell>
          <cell r="E1647" t="str">
            <v>A</v>
          </cell>
          <cell r="F1647">
            <v>13</v>
          </cell>
          <cell r="G1647">
            <v>30</v>
          </cell>
          <cell r="H1647">
            <v>9</v>
          </cell>
          <cell r="I1647">
            <v>2022</v>
          </cell>
          <cell r="J1647">
            <v>4</v>
          </cell>
          <cell r="K1647">
            <v>2</v>
          </cell>
          <cell r="L1647">
            <v>1</v>
          </cell>
          <cell r="M1647">
            <v>1</v>
          </cell>
          <cell r="N1647">
            <v>3</v>
          </cell>
          <cell r="O1647">
            <v>2</v>
          </cell>
          <cell r="P1647">
            <v>4</v>
          </cell>
          <cell r="Q1647">
            <v>7</v>
          </cell>
          <cell r="R1647">
            <v>7</v>
          </cell>
          <cell r="S1647">
            <v>18</v>
          </cell>
          <cell r="T1647">
            <v>2</v>
          </cell>
          <cell r="U1647">
            <v>3</v>
          </cell>
          <cell r="V1647">
            <v>3</v>
          </cell>
          <cell r="W1647">
            <v>8</v>
          </cell>
        </row>
        <row r="1648">
          <cell r="A1648" t="str">
            <v>COMISARIA YUNGAY20A-1402Amari_solsbb@hotmail.com</v>
          </cell>
          <cell r="B1648" t="str">
            <v>COMISARIA YUNGAY</v>
          </cell>
          <cell r="C1648">
            <v>20</v>
          </cell>
          <cell r="D1648" t="str">
            <v>A-1402</v>
          </cell>
          <cell r="E1648" t="str">
            <v>A</v>
          </cell>
          <cell r="F1648">
            <v>13</v>
          </cell>
          <cell r="G1648">
            <v>30</v>
          </cell>
          <cell r="H1648">
            <v>9</v>
          </cell>
          <cell r="I1648">
            <v>2022</v>
          </cell>
          <cell r="J1648">
            <v>3</v>
          </cell>
          <cell r="K1648">
            <v>2</v>
          </cell>
          <cell r="L1648">
            <v>1</v>
          </cell>
          <cell r="M1648">
            <v>1</v>
          </cell>
          <cell r="N1648">
            <v>2</v>
          </cell>
          <cell r="O1648">
            <v>2</v>
          </cell>
          <cell r="P1648">
            <v>4</v>
          </cell>
          <cell r="Q1648">
            <v>7</v>
          </cell>
          <cell r="R1648">
            <v>7</v>
          </cell>
          <cell r="S1648">
            <v>18</v>
          </cell>
          <cell r="T1648">
            <v>2</v>
          </cell>
          <cell r="U1648">
            <v>3</v>
          </cell>
          <cell r="V1648">
            <v>3</v>
          </cell>
          <cell r="W1648">
            <v>8</v>
          </cell>
        </row>
        <row r="1649">
          <cell r="A1649" t="str">
            <v>COMISARIA YUNGAY21A-1402Bmari_solsbb@hotmail.com</v>
          </cell>
          <cell r="B1649" t="str">
            <v>COMISARIA YUNGAY</v>
          </cell>
          <cell r="C1649">
            <v>21</v>
          </cell>
          <cell r="D1649" t="str">
            <v>A-1402</v>
          </cell>
          <cell r="E1649" t="str">
            <v>B</v>
          </cell>
          <cell r="F1649">
            <v>26</v>
          </cell>
          <cell r="G1649">
            <v>30</v>
          </cell>
          <cell r="H1649">
            <v>9</v>
          </cell>
          <cell r="I1649">
            <v>2022</v>
          </cell>
          <cell r="J1649">
            <v>4</v>
          </cell>
          <cell r="K1649">
            <v>2</v>
          </cell>
          <cell r="L1649">
            <v>1</v>
          </cell>
          <cell r="M1649">
            <v>1</v>
          </cell>
          <cell r="N1649">
            <v>3</v>
          </cell>
          <cell r="O1649">
            <v>2</v>
          </cell>
          <cell r="P1649">
            <v>4</v>
          </cell>
          <cell r="Q1649">
            <v>7</v>
          </cell>
          <cell r="R1649">
            <v>7</v>
          </cell>
          <cell r="S1649">
            <v>18</v>
          </cell>
          <cell r="T1649">
            <v>2</v>
          </cell>
          <cell r="U1649">
            <v>3</v>
          </cell>
          <cell r="V1649">
            <v>3</v>
          </cell>
          <cell r="W1649">
            <v>8</v>
          </cell>
        </row>
        <row r="1650">
          <cell r="A1650" t="str">
            <v>COMISARIA YUNGAY22A-1402Bmari_solsbb@hotmail.com</v>
          </cell>
          <cell r="B1650" t="str">
            <v>COMISARIA YUNGAY</v>
          </cell>
          <cell r="C1650">
            <v>22</v>
          </cell>
          <cell r="D1650" t="str">
            <v>A-1402</v>
          </cell>
          <cell r="E1650" t="str">
            <v>B</v>
          </cell>
          <cell r="F1650">
            <v>26</v>
          </cell>
          <cell r="G1650">
            <v>30</v>
          </cell>
          <cell r="H1650">
            <v>9</v>
          </cell>
          <cell r="I1650">
            <v>2022</v>
          </cell>
          <cell r="P1650">
            <v>4</v>
          </cell>
          <cell r="Q1650">
            <v>7</v>
          </cell>
          <cell r="R1650">
            <v>5</v>
          </cell>
          <cell r="S1650">
            <v>16</v>
          </cell>
          <cell r="T1650">
            <v>2</v>
          </cell>
          <cell r="U1650">
            <v>3</v>
          </cell>
          <cell r="V1650">
            <v>0</v>
          </cell>
          <cell r="W1650">
            <v>5</v>
          </cell>
        </row>
        <row r="1651">
          <cell r="A1651" t="str">
            <v>COMISARIA YUNGAY23A-1402Bmari_solsbb@hotmail.com</v>
          </cell>
          <cell r="B1651" t="str">
            <v>COMISARIA YUNGAY</v>
          </cell>
          <cell r="C1651">
            <v>23</v>
          </cell>
          <cell r="D1651" t="str">
            <v>A-1402</v>
          </cell>
          <cell r="E1651" t="str">
            <v>B</v>
          </cell>
          <cell r="F1651">
            <v>26</v>
          </cell>
          <cell r="G1651">
            <v>30</v>
          </cell>
          <cell r="H1651">
            <v>9</v>
          </cell>
          <cell r="I1651">
            <v>2022</v>
          </cell>
          <cell r="J1651">
            <v>3</v>
          </cell>
          <cell r="K1651">
            <v>2</v>
          </cell>
          <cell r="L1651">
            <v>1</v>
          </cell>
          <cell r="M1651">
            <v>1</v>
          </cell>
          <cell r="N1651">
            <v>4</v>
          </cell>
          <cell r="O1651">
            <v>2</v>
          </cell>
          <cell r="P1651">
            <v>4</v>
          </cell>
          <cell r="Q1651">
            <v>7</v>
          </cell>
          <cell r="R1651">
            <v>7</v>
          </cell>
          <cell r="S1651">
            <v>18</v>
          </cell>
          <cell r="T1651">
            <v>2</v>
          </cell>
          <cell r="U1651">
            <v>3</v>
          </cell>
          <cell r="V1651">
            <v>3</v>
          </cell>
          <cell r="W1651">
            <v>8</v>
          </cell>
        </row>
        <row r="1652">
          <cell r="A1652" t="str">
            <v>COMISARIA YUNGAY24A-1402Bmari_solsbb@hotmail.com</v>
          </cell>
          <cell r="B1652" t="str">
            <v>COMISARIA YUNGAY</v>
          </cell>
          <cell r="C1652">
            <v>24</v>
          </cell>
          <cell r="D1652" t="str">
            <v>A-1402</v>
          </cell>
          <cell r="E1652" t="str">
            <v>B</v>
          </cell>
          <cell r="F1652">
            <v>26</v>
          </cell>
          <cell r="G1652">
            <v>30</v>
          </cell>
          <cell r="H1652">
            <v>9</v>
          </cell>
          <cell r="I1652">
            <v>2022</v>
          </cell>
          <cell r="J1652">
            <v>3</v>
          </cell>
          <cell r="K1652">
            <v>2</v>
          </cell>
          <cell r="L1652">
            <v>1</v>
          </cell>
          <cell r="M1652">
            <v>1</v>
          </cell>
          <cell r="N1652">
            <v>3</v>
          </cell>
          <cell r="O1652">
            <v>3</v>
          </cell>
          <cell r="P1652">
            <v>4</v>
          </cell>
          <cell r="Q1652">
            <v>7</v>
          </cell>
          <cell r="R1652">
            <v>7</v>
          </cell>
          <cell r="S1652">
            <v>18</v>
          </cell>
          <cell r="T1652">
            <v>2</v>
          </cell>
          <cell r="U1652">
            <v>3</v>
          </cell>
          <cell r="V1652">
            <v>3</v>
          </cell>
          <cell r="W1652">
            <v>8</v>
          </cell>
        </row>
        <row r="1653">
          <cell r="A1653" t="str">
            <v>COMISARIA YUNGAY25A-1402Bmari_solsbb@hotmail.com</v>
          </cell>
          <cell r="B1653" t="str">
            <v>COMISARIA YUNGAY</v>
          </cell>
          <cell r="C1653">
            <v>25</v>
          </cell>
          <cell r="D1653" t="str">
            <v>A-1402</v>
          </cell>
          <cell r="E1653" t="str">
            <v>B</v>
          </cell>
          <cell r="F1653">
            <v>26</v>
          </cell>
          <cell r="G1653">
            <v>30</v>
          </cell>
          <cell r="H1653">
            <v>9</v>
          </cell>
          <cell r="I1653">
            <v>2022</v>
          </cell>
          <cell r="J1653">
            <v>2</v>
          </cell>
          <cell r="K1653">
            <v>2</v>
          </cell>
          <cell r="L1653">
            <v>1</v>
          </cell>
          <cell r="M1653">
            <v>2</v>
          </cell>
          <cell r="N1653">
            <v>3</v>
          </cell>
          <cell r="O1653">
            <v>2</v>
          </cell>
          <cell r="P1653">
            <v>4</v>
          </cell>
          <cell r="Q1653">
            <v>7</v>
          </cell>
          <cell r="R1653">
            <v>7</v>
          </cell>
          <cell r="S1653">
            <v>18</v>
          </cell>
          <cell r="T1653">
            <v>2</v>
          </cell>
          <cell r="U1653">
            <v>3</v>
          </cell>
          <cell r="V1653">
            <v>3</v>
          </cell>
          <cell r="W1653">
            <v>8</v>
          </cell>
        </row>
        <row r="1654">
          <cell r="A1654" t="str">
            <v>COMISARIA YUNGAY26A-1402Bmari_solsbb@hotmail.com</v>
          </cell>
          <cell r="B1654" t="str">
            <v>COMISARIA YUNGAY</v>
          </cell>
          <cell r="C1654">
            <v>26</v>
          </cell>
          <cell r="D1654" t="str">
            <v>A-1402</v>
          </cell>
          <cell r="E1654" t="str">
            <v>B</v>
          </cell>
          <cell r="F1654">
            <v>26</v>
          </cell>
          <cell r="G1654">
            <v>30</v>
          </cell>
          <cell r="H1654">
            <v>9</v>
          </cell>
          <cell r="I1654">
            <v>2022</v>
          </cell>
          <cell r="J1654">
            <v>3</v>
          </cell>
          <cell r="K1654">
            <v>2</v>
          </cell>
          <cell r="L1654">
            <v>1</v>
          </cell>
          <cell r="M1654">
            <v>2</v>
          </cell>
          <cell r="N1654">
            <v>2</v>
          </cell>
          <cell r="O1654">
            <v>2</v>
          </cell>
          <cell r="P1654">
            <v>4</v>
          </cell>
          <cell r="Q1654">
            <v>7</v>
          </cell>
          <cell r="R1654">
            <v>7</v>
          </cell>
          <cell r="S1654">
            <v>18</v>
          </cell>
          <cell r="T1654">
            <v>2</v>
          </cell>
          <cell r="U1654">
            <v>3</v>
          </cell>
          <cell r="V1654">
            <v>3</v>
          </cell>
          <cell r="W1654">
            <v>8</v>
          </cell>
        </row>
        <row r="1655">
          <cell r="A1655" t="str">
            <v>COMISARIA YUNGAY27A-1402Bmari_solsbb@hotmail.com</v>
          </cell>
          <cell r="B1655" t="str">
            <v>COMISARIA YUNGAY</v>
          </cell>
          <cell r="C1655">
            <v>27</v>
          </cell>
          <cell r="D1655" t="str">
            <v>A-1402</v>
          </cell>
          <cell r="E1655" t="str">
            <v>B</v>
          </cell>
          <cell r="F1655">
            <v>26</v>
          </cell>
          <cell r="G1655">
            <v>30</v>
          </cell>
          <cell r="H1655">
            <v>9</v>
          </cell>
          <cell r="I1655">
            <v>2022</v>
          </cell>
          <cell r="J1655">
            <v>3</v>
          </cell>
          <cell r="K1655">
            <v>2</v>
          </cell>
          <cell r="L1655">
            <v>1</v>
          </cell>
          <cell r="M1655">
            <v>2</v>
          </cell>
          <cell r="N1655">
            <v>3</v>
          </cell>
          <cell r="O1655">
            <v>2</v>
          </cell>
          <cell r="P1655">
            <v>4</v>
          </cell>
          <cell r="Q1655">
            <v>7</v>
          </cell>
          <cell r="R1655">
            <v>6</v>
          </cell>
          <cell r="S1655">
            <v>17</v>
          </cell>
          <cell r="T1655">
            <v>2</v>
          </cell>
          <cell r="U1655">
            <v>3</v>
          </cell>
          <cell r="V1655">
            <v>3</v>
          </cell>
          <cell r="W1655">
            <v>8</v>
          </cell>
        </row>
        <row r="1656">
          <cell r="A1656" t="str">
            <v>MOYOBAMBA1A-1402Ama_ry_sd@hotmail.com</v>
          </cell>
          <cell r="B1656" t="str">
            <v>MOYOBAMBA</v>
          </cell>
          <cell r="C1656">
            <v>1</v>
          </cell>
          <cell r="D1656" t="str">
            <v>A-1402</v>
          </cell>
          <cell r="E1656" t="str">
            <v>A</v>
          </cell>
          <cell r="F1656">
            <v>67</v>
          </cell>
          <cell r="G1656">
            <v>30</v>
          </cell>
          <cell r="H1656">
            <v>9</v>
          </cell>
          <cell r="I1656">
            <v>2022</v>
          </cell>
          <cell r="J1656">
            <v>3</v>
          </cell>
          <cell r="K1656">
            <v>1</v>
          </cell>
          <cell r="L1656">
            <v>1</v>
          </cell>
          <cell r="M1656">
            <v>1</v>
          </cell>
          <cell r="N1656">
            <v>3</v>
          </cell>
          <cell r="O1656">
            <v>3</v>
          </cell>
          <cell r="P1656">
            <v>4</v>
          </cell>
          <cell r="Q1656">
            <v>7</v>
          </cell>
          <cell r="R1656">
            <v>7</v>
          </cell>
          <cell r="S1656">
            <v>18</v>
          </cell>
          <cell r="T1656">
            <v>2</v>
          </cell>
          <cell r="U1656">
            <v>3</v>
          </cell>
          <cell r="V1656">
            <v>3</v>
          </cell>
          <cell r="W1656">
            <v>8</v>
          </cell>
        </row>
        <row r="1657">
          <cell r="A1657" t="str">
            <v>MOYOBAMBA2A-1402Ama_ry_sd@hotmail.com</v>
          </cell>
          <cell r="B1657" t="str">
            <v>MOYOBAMBA</v>
          </cell>
          <cell r="C1657">
            <v>2</v>
          </cell>
          <cell r="D1657" t="str">
            <v>A-1402</v>
          </cell>
          <cell r="E1657" t="str">
            <v>A</v>
          </cell>
          <cell r="F1657">
            <v>67</v>
          </cell>
          <cell r="G1657">
            <v>30</v>
          </cell>
          <cell r="H1657">
            <v>9</v>
          </cell>
          <cell r="I1657">
            <v>2022</v>
          </cell>
          <cell r="J1657">
            <v>3</v>
          </cell>
          <cell r="K1657">
            <v>1</v>
          </cell>
          <cell r="L1657">
            <v>1</v>
          </cell>
          <cell r="M1657">
            <v>1</v>
          </cell>
          <cell r="N1657">
            <v>4</v>
          </cell>
          <cell r="O1657">
            <v>2</v>
          </cell>
          <cell r="P1657">
            <v>4</v>
          </cell>
          <cell r="Q1657">
            <v>7</v>
          </cell>
          <cell r="R1657">
            <v>7</v>
          </cell>
          <cell r="S1657">
            <v>18</v>
          </cell>
          <cell r="T1657">
            <v>2</v>
          </cell>
          <cell r="U1657">
            <v>3</v>
          </cell>
          <cell r="V1657">
            <v>3</v>
          </cell>
          <cell r="W1657">
            <v>8</v>
          </cell>
        </row>
        <row r="1658">
          <cell r="A1658" t="str">
            <v>MOYOBAMBA3A-1402Ama_ry_sd@hotmail.com</v>
          </cell>
          <cell r="B1658" t="str">
            <v>MOYOBAMBA</v>
          </cell>
          <cell r="C1658">
            <v>3</v>
          </cell>
          <cell r="D1658" t="str">
            <v>A-1402</v>
          </cell>
          <cell r="E1658" t="str">
            <v>A</v>
          </cell>
          <cell r="F1658">
            <v>67</v>
          </cell>
          <cell r="G1658">
            <v>30</v>
          </cell>
          <cell r="H1658">
            <v>9</v>
          </cell>
          <cell r="I1658">
            <v>2022</v>
          </cell>
          <cell r="J1658">
            <v>3</v>
          </cell>
          <cell r="K1658">
            <v>1</v>
          </cell>
          <cell r="L1658">
            <v>1</v>
          </cell>
          <cell r="M1658">
            <v>1</v>
          </cell>
          <cell r="N1658">
            <v>3</v>
          </cell>
          <cell r="O1658">
            <v>3</v>
          </cell>
          <cell r="P1658">
            <v>4</v>
          </cell>
          <cell r="Q1658">
            <v>7</v>
          </cell>
          <cell r="R1658">
            <v>7</v>
          </cell>
          <cell r="S1658">
            <v>18</v>
          </cell>
          <cell r="T1658">
            <v>2</v>
          </cell>
          <cell r="U1658">
            <v>3</v>
          </cell>
          <cell r="V1658">
            <v>3</v>
          </cell>
          <cell r="W1658">
            <v>8</v>
          </cell>
        </row>
        <row r="1659">
          <cell r="A1659" t="str">
            <v>MOYOBAMBA4A-1402Ama_ry_sd@hotmail.com</v>
          </cell>
          <cell r="B1659" t="str">
            <v>MOYOBAMBA</v>
          </cell>
          <cell r="C1659">
            <v>4</v>
          </cell>
          <cell r="D1659" t="str">
            <v>A-1402</v>
          </cell>
          <cell r="E1659" t="str">
            <v>A</v>
          </cell>
          <cell r="F1659">
            <v>67</v>
          </cell>
          <cell r="G1659">
            <v>30</v>
          </cell>
          <cell r="H1659">
            <v>9</v>
          </cell>
          <cell r="I1659">
            <v>2022</v>
          </cell>
          <cell r="J1659">
            <v>3</v>
          </cell>
          <cell r="K1659">
            <v>1</v>
          </cell>
          <cell r="L1659">
            <v>1</v>
          </cell>
          <cell r="M1659">
            <v>1</v>
          </cell>
          <cell r="N1659">
            <v>3</v>
          </cell>
          <cell r="O1659">
            <v>2</v>
          </cell>
          <cell r="P1659">
            <v>4</v>
          </cell>
          <cell r="Q1659">
            <v>7</v>
          </cell>
          <cell r="R1659">
            <v>7</v>
          </cell>
          <cell r="S1659">
            <v>18</v>
          </cell>
          <cell r="T1659">
            <v>2</v>
          </cell>
          <cell r="U1659">
            <v>3</v>
          </cell>
          <cell r="V1659">
            <v>3</v>
          </cell>
          <cell r="W1659">
            <v>8</v>
          </cell>
        </row>
        <row r="1660">
          <cell r="A1660" t="str">
            <v>MOYOBAMBA5A-1402Ama_ry_sd@hotmail.com</v>
          </cell>
          <cell r="B1660" t="str">
            <v>MOYOBAMBA</v>
          </cell>
          <cell r="C1660">
            <v>5</v>
          </cell>
          <cell r="D1660" t="str">
            <v>A-1402</v>
          </cell>
          <cell r="E1660" t="str">
            <v>A</v>
          </cell>
          <cell r="F1660">
            <v>67</v>
          </cell>
          <cell r="G1660">
            <v>30</v>
          </cell>
          <cell r="H1660">
            <v>9</v>
          </cell>
          <cell r="I1660">
            <v>2022</v>
          </cell>
          <cell r="J1660">
            <v>3</v>
          </cell>
          <cell r="K1660">
            <v>1</v>
          </cell>
          <cell r="L1660">
            <v>1</v>
          </cell>
          <cell r="M1660">
            <v>1</v>
          </cell>
          <cell r="N1660">
            <v>3</v>
          </cell>
          <cell r="O1660">
            <v>2</v>
          </cell>
          <cell r="P1660">
            <v>4</v>
          </cell>
          <cell r="Q1660">
            <v>7</v>
          </cell>
          <cell r="R1660">
            <v>7</v>
          </cell>
          <cell r="S1660">
            <v>18</v>
          </cell>
          <cell r="T1660">
            <v>2</v>
          </cell>
          <cell r="U1660">
            <v>3</v>
          </cell>
          <cell r="V1660">
            <v>3</v>
          </cell>
          <cell r="W1660">
            <v>8</v>
          </cell>
        </row>
        <row r="1661">
          <cell r="A1661" t="str">
            <v>MOYOBAMBA6A-1402Ama_ry_sd@hotmail.com</v>
          </cell>
          <cell r="B1661" t="str">
            <v>MOYOBAMBA</v>
          </cell>
          <cell r="C1661">
            <v>6</v>
          </cell>
          <cell r="D1661" t="str">
            <v>A-1402</v>
          </cell>
          <cell r="E1661" t="str">
            <v>A</v>
          </cell>
          <cell r="F1661">
            <v>67</v>
          </cell>
          <cell r="G1661">
            <v>30</v>
          </cell>
          <cell r="H1661">
            <v>9</v>
          </cell>
          <cell r="I1661">
            <v>2022</v>
          </cell>
          <cell r="J1661">
            <v>3</v>
          </cell>
          <cell r="K1661">
            <v>1</v>
          </cell>
          <cell r="L1661">
            <v>1</v>
          </cell>
          <cell r="M1661">
            <v>1</v>
          </cell>
          <cell r="N1661">
            <v>4</v>
          </cell>
          <cell r="O1661">
            <v>3</v>
          </cell>
          <cell r="P1661">
            <v>4</v>
          </cell>
          <cell r="Q1661">
            <v>7</v>
          </cell>
          <cell r="R1661">
            <v>7</v>
          </cell>
          <cell r="S1661">
            <v>18</v>
          </cell>
          <cell r="T1661">
            <v>2</v>
          </cell>
          <cell r="U1661">
            <v>3</v>
          </cell>
          <cell r="V1661">
            <v>3</v>
          </cell>
          <cell r="W1661">
            <v>8</v>
          </cell>
        </row>
        <row r="1662">
          <cell r="A1662" t="str">
            <v>MOYOBAMBA7A-1402Ama_ry_sd@hotmail.com</v>
          </cell>
          <cell r="B1662" t="str">
            <v>MOYOBAMBA</v>
          </cell>
          <cell r="C1662">
            <v>7</v>
          </cell>
          <cell r="D1662" t="str">
            <v>A-1402</v>
          </cell>
          <cell r="E1662" t="str">
            <v>A</v>
          </cell>
          <cell r="F1662">
            <v>67</v>
          </cell>
          <cell r="G1662">
            <v>30</v>
          </cell>
          <cell r="H1662">
            <v>9</v>
          </cell>
          <cell r="I1662">
            <v>2022</v>
          </cell>
          <cell r="J1662">
            <v>3</v>
          </cell>
          <cell r="K1662">
            <v>1</v>
          </cell>
          <cell r="L1662">
            <v>1</v>
          </cell>
          <cell r="M1662">
            <v>1</v>
          </cell>
          <cell r="N1662">
            <v>4</v>
          </cell>
          <cell r="O1662">
            <v>3</v>
          </cell>
          <cell r="P1662">
            <v>4</v>
          </cell>
          <cell r="Q1662">
            <v>7</v>
          </cell>
          <cell r="R1662">
            <v>7</v>
          </cell>
          <cell r="S1662">
            <v>18</v>
          </cell>
          <cell r="T1662">
            <v>2</v>
          </cell>
          <cell r="U1662">
            <v>3</v>
          </cell>
          <cell r="V1662">
            <v>3</v>
          </cell>
          <cell r="W1662">
            <v>8</v>
          </cell>
        </row>
        <row r="1663">
          <cell r="A1663" t="str">
            <v>MOYOBAMBA8A-1402Ama_ry_sd@hotmail.com</v>
          </cell>
          <cell r="B1663" t="str">
            <v>MOYOBAMBA</v>
          </cell>
          <cell r="C1663">
            <v>8</v>
          </cell>
          <cell r="D1663" t="str">
            <v>A-1402</v>
          </cell>
          <cell r="E1663" t="str">
            <v>A</v>
          </cell>
          <cell r="F1663">
            <v>67</v>
          </cell>
          <cell r="G1663">
            <v>30</v>
          </cell>
          <cell r="H1663">
            <v>9</v>
          </cell>
          <cell r="I1663">
            <v>2022</v>
          </cell>
          <cell r="J1663">
            <v>3</v>
          </cell>
          <cell r="K1663">
            <v>1</v>
          </cell>
          <cell r="L1663">
            <v>1</v>
          </cell>
          <cell r="M1663">
            <v>1</v>
          </cell>
          <cell r="N1663">
            <v>4</v>
          </cell>
          <cell r="O1663">
            <v>3</v>
          </cell>
          <cell r="P1663">
            <v>4</v>
          </cell>
          <cell r="Q1663">
            <v>7</v>
          </cell>
          <cell r="R1663">
            <v>7</v>
          </cell>
          <cell r="S1663">
            <v>18</v>
          </cell>
          <cell r="T1663">
            <v>2</v>
          </cell>
          <cell r="U1663">
            <v>3</v>
          </cell>
          <cell r="V1663">
            <v>3</v>
          </cell>
          <cell r="W1663">
            <v>8</v>
          </cell>
        </row>
        <row r="1664">
          <cell r="A1664" t="str">
            <v>MOYOBAMBA9A-1402Ama_ry_sd@hotmail.com</v>
          </cell>
          <cell r="B1664" t="str">
            <v>MOYOBAMBA</v>
          </cell>
          <cell r="C1664">
            <v>9</v>
          </cell>
          <cell r="D1664" t="str">
            <v>A-1402</v>
          </cell>
          <cell r="E1664" t="str">
            <v>A</v>
          </cell>
          <cell r="F1664">
            <v>67</v>
          </cell>
          <cell r="G1664">
            <v>30</v>
          </cell>
          <cell r="H1664">
            <v>9</v>
          </cell>
          <cell r="I1664">
            <v>2022</v>
          </cell>
          <cell r="J1664">
            <v>2</v>
          </cell>
          <cell r="K1664">
            <v>1</v>
          </cell>
          <cell r="L1664">
            <v>1</v>
          </cell>
          <cell r="M1664">
            <v>1</v>
          </cell>
          <cell r="N1664">
            <v>4</v>
          </cell>
          <cell r="O1664">
            <v>3</v>
          </cell>
          <cell r="P1664">
            <v>4</v>
          </cell>
          <cell r="Q1664">
            <v>7</v>
          </cell>
          <cell r="R1664">
            <v>7</v>
          </cell>
          <cell r="S1664">
            <v>18</v>
          </cell>
          <cell r="T1664">
            <v>2</v>
          </cell>
          <cell r="U1664">
            <v>3</v>
          </cell>
          <cell r="V1664">
            <v>3</v>
          </cell>
          <cell r="W1664">
            <v>8</v>
          </cell>
        </row>
        <row r="1665">
          <cell r="A1665" t="str">
            <v>MOYOBAMBA10A-1402Ama_ry_sd@hotmail.com</v>
          </cell>
          <cell r="B1665" t="str">
            <v>MOYOBAMBA</v>
          </cell>
          <cell r="C1665">
            <v>10</v>
          </cell>
          <cell r="D1665" t="str">
            <v>A-1402</v>
          </cell>
          <cell r="E1665" t="str">
            <v>A</v>
          </cell>
          <cell r="F1665">
            <v>67</v>
          </cell>
          <cell r="G1665">
            <v>30</v>
          </cell>
          <cell r="H1665">
            <v>9</v>
          </cell>
          <cell r="I1665">
            <v>2022</v>
          </cell>
          <cell r="J1665">
            <v>2</v>
          </cell>
          <cell r="K1665">
            <v>1</v>
          </cell>
          <cell r="L1665">
            <v>1</v>
          </cell>
          <cell r="M1665">
            <v>1</v>
          </cell>
          <cell r="N1665">
            <v>4</v>
          </cell>
          <cell r="O1665">
            <v>2</v>
          </cell>
          <cell r="P1665">
            <v>4</v>
          </cell>
          <cell r="Q1665">
            <v>7</v>
          </cell>
          <cell r="R1665">
            <v>7</v>
          </cell>
          <cell r="S1665">
            <v>18</v>
          </cell>
          <cell r="T1665">
            <v>2</v>
          </cell>
          <cell r="U1665">
            <v>3</v>
          </cell>
          <cell r="V1665">
            <v>3</v>
          </cell>
          <cell r="W1665">
            <v>8</v>
          </cell>
        </row>
        <row r="1666">
          <cell r="A1666" t="str">
            <v>MOYOBAMBA11A-1401Bma_ry_sd@hotmail.com</v>
          </cell>
          <cell r="B1666" t="str">
            <v>MOYOBAMBA</v>
          </cell>
          <cell r="C1666">
            <v>11</v>
          </cell>
          <cell r="D1666" t="str">
            <v>A-1401</v>
          </cell>
          <cell r="E1666" t="str">
            <v>B</v>
          </cell>
          <cell r="F1666">
            <v>26</v>
          </cell>
          <cell r="G1666">
            <v>30</v>
          </cell>
          <cell r="H1666">
            <v>9</v>
          </cell>
          <cell r="I1666">
            <v>2022</v>
          </cell>
          <cell r="P1666">
            <v>4</v>
          </cell>
          <cell r="Q1666">
            <v>7</v>
          </cell>
          <cell r="S1666">
            <v>11</v>
          </cell>
          <cell r="T1666">
            <v>2</v>
          </cell>
          <cell r="U1666">
            <v>3</v>
          </cell>
          <cell r="W1666">
            <v>5</v>
          </cell>
        </row>
        <row r="1667">
          <cell r="A1667" t="str">
            <v>MOYOBAMBA12A-1401Bma_ry_sd@hotmail.com</v>
          </cell>
          <cell r="B1667" t="str">
            <v>MOYOBAMBA</v>
          </cell>
          <cell r="C1667">
            <v>12</v>
          </cell>
          <cell r="D1667" t="str">
            <v>A-1401</v>
          </cell>
          <cell r="E1667" t="str">
            <v>B</v>
          </cell>
          <cell r="F1667">
            <v>26</v>
          </cell>
          <cell r="G1667">
            <v>30</v>
          </cell>
          <cell r="H1667">
            <v>9</v>
          </cell>
          <cell r="I1667">
            <v>2022</v>
          </cell>
          <cell r="J1667">
            <v>3</v>
          </cell>
          <cell r="K1667">
            <v>1</v>
          </cell>
          <cell r="L1667">
            <v>1</v>
          </cell>
          <cell r="M1667">
            <v>1</v>
          </cell>
          <cell r="N1667">
            <v>3</v>
          </cell>
          <cell r="O1667">
            <v>3</v>
          </cell>
          <cell r="P1667">
            <v>4</v>
          </cell>
          <cell r="Q1667">
            <v>7</v>
          </cell>
          <cell r="R1667">
            <v>7</v>
          </cell>
          <cell r="S1667">
            <v>18</v>
          </cell>
          <cell r="T1667">
            <v>2</v>
          </cell>
          <cell r="U1667">
            <v>3</v>
          </cell>
          <cell r="V1667">
            <v>3</v>
          </cell>
          <cell r="W1667">
            <v>8</v>
          </cell>
        </row>
        <row r="1668">
          <cell r="A1668" t="str">
            <v>MOYOBAMBA13A-1401Bma_ry_sd@hotmail.com</v>
          </cell>
          <cell r="B1668" t="str">
            <v>MOYOBAMBA</v>
          </cell>
          <cell r="C1668">
            <v>13</v>
          </cell>
          <cell r="D1668" t="str">
            <v>A-1401</v>
          </cell>
          <cell r="E1668" t="str">
            <v>B</v>
          </cell>
          <cell r="F1668">
            <v>26</v>
          </cell>
          <cell r="G1668">
            <v>30</v>
          </cell>
          <cell r="H1668">
            <v>9</v>
          </cell>
          <cell r="I1668">
            <v>2022</v>
          </cell>
          <cell r="J1668">
            <v>4</v>
          </cell>
          <cell r="K1668">
            <v>1</v>
          </cell>
          <cell r="L1668">
            <v>1</v>
          </cell>
          <cell r="M1668">
            <v>1</v>
          </cell>
          <cell r="N1668">
            <v>4</v>
          </cell>
          <cell r="O1668">
            <v>3</v>
          </cell>
          <cell r="P1668">
            <v>4</v>
          </cell>
          <cell r="Q1668">
            <v>7</v>
          </cell>
          <cell r="R1668">
            <v>7</v>
          </cell>
          <cell r="S1668">
            <v>18</v>
          </cell>
          <cell r="T1668">
            <v>2</v>
          </cell>
          <cell r="U1668">
            <v>3</v>
          </cell>
          <cell r="V1668">
            <v>3</v>
          </cell>
          <cell r="W1668">
            <v>8</v>
          </cell>
        </row>
        <row r="1669">
          <cell r="A1669" t="str">
            <v>MOYOBAMBA14A-1401Bma_ry_sd@hotmail.com</v>
          </cell>
          <cell r="B1669" t="str">
            <v>MOYOBAMBA</v>
          </cell>
          <cell r="C1669">
            <v>14</v>
          </cell>
          <cell r="D1669" t="str">
            <v>A-1401</v>
          </cell>
          <cell r="E1669" t="str">
            <v>B</v>
          </cell>
          <cell r="F1669">
            <v>26</v>
          </cell>
          <cell r="G1669">
            <v>30</v>
          </cell>
          <cell r="H1669">
            <v>9</v>
          </cell>
          <cell r="I1669">
            <v>2022</v>
          </cell>
          <cell r="J1669">
            <v>3</v>
          </cell>
          <cell r="K1669">
            <v>1</v>
          </cell>
          <cell r="L1669">
            <v>1</v>
          </cell>
          <cell r="M1669">
            <v>1</v>
          </cell>
          <cell r="N1669">
            <v>4</v>
          </cell>
          <cell r="O1669">
            <v>3</v>
          </cell>
          <cell r="P1669">
            <v>4</v>
          </cell>
          <cell r="Q1669">
            <v>7</v>
          </cell>
          <cell r="R1669">
            <v>7</v>
          </cell>
          <cell r="S1669">
            <v>18</v>
          </cell>
          <cell r="T1669">
            <v>2</v>
          </cell>
          <cell r="U1669">
            <v>3</v>
          </cell>
          <cell r="V1669">
            <v>3</v>
          </cell>
          <cell r="W1669">
            <v>8</v>
          </cell>
        </row>
        <row r="1670">
          <cell r="A1670" t="str">
            <v>MOYOBAMBA15A-1401Bma_ry_sd@hotmail.com</v>
          </cell>
          <cell r="B1670" t="str">
            <v>MOYOBAMBA</v>
          </cell>
          <cell r="C1670">
            <v>15</v>
          </cell>
          <cell r="D1670" t="str">
            <v>A-1401</v>
          </cell>
          <cell r="E1670" t="str">
            <v>B</v>
          </cell>
          <cell r="F1670">
            <v>26</v>
          </cell>
          <cell r="G1670">
            <v>30</v>
          </cell>
          <cell r="H1670">
            <v>9</v>
          </cell>
          <cell r="I1670">
            <v>2022</v>
          </cell>
          <cell r="J1670">
            <v>3</v>
          </cell>
          <cell r="K1670">
            <v>1</v>
          </cell>
          <cell r="L1670">
            <v>1</v>
          </cell>
          <cell r="M1670">
            <v>1</v>
          </cell>
          <cell r="N1670">
            <v>4</v>
          </cell>
          <cell r="O1670">
            <v>3</v>
          </cell>
          <cell r="P1670">
            <v>4</v>
          </cell>
          <cell r="Q1670">
            <v>7</v>
          </cell>
          <cell r="R1670">
            <v>7</v>
          </cell>
          <cell r="S1670">
            <v>18</v>
          </cell>
          <cell r="T1670">
            <v>2</v>
          </cell>
          <cell r="U1670">
            <v>3</v>
          </cell>
          <cell r="V1670">
            <v>3</v>
          </cell>
          <cell r="W1670">
            <v>8</v>
          </cell>
        </row>
        <row r="1671">
          <cell r="A1671" t="str">
            <v>MOYOBAMBA16A-1401Bma_ry_sd@hotmail.com</v>
          </cell>
          <cell r="B1671" t="str">
            <v>MOYOBAMBA</v>
          </cell>
          <cell r="C1671">
            <v>16</v>
          </cell>
          <cell r="D1671" t="str">
            <v>A-1401</v>
          </cell>
          <cell r="E1671" t="str">
            <v>B</v>
          </cell>
          <cell r="F1671">
            <v>26</v>
          </cell>
          <cell r="G1671">
            <v>30</v>
          </cell>
          <cell r="H1671">
            <v>9</v>
          </cell>
          <cell r="I1671">
            <v>2022</v>
          </cell>
          <cell r="J1671">
            <v>3</v>
          </cell>
          <cell r="K1671">
            <v>1</v>
          </cell>
          <cell r="L1671">
            <v>1</v>
          </cell>
          <cell r="M1671">
            <v>1</v>
          </cell>
          <cell r="N1671">
            <v>4</v>
          </cell>
          <cell r="O1671">
            <v>3</v>
          </cell>
          <cell r="P1671">
            <v>4</v>
          </cell>
          <cell r="Q1671">
            <v>7</v>
          </cell>
          <cell r="R1671">
            <v>7</v>
          </cell>
          <cell r="S1671">
            <v>18</v>
          </cell>
          <cell r="T1671">
            <v>2</v>
          </cell>
          <cell r="U1671">
            <v>3</v>
          </cell>
          <cell r="V1671">
            <v>3</v>
          </cell>
          <cell r="W1671">
            <v>8</v>
          </cell>
        </row>
        <row r="1672">
          <cell r="A1672" t="str">
            <v>MOYOBAMBA17A-1401Bma_ry_sd@hotmail.com</v>
          </cell>
          <cell r="B1672" t="str">
            <v>MOYOBAMBA</v>
          </cell>
          <cell r="C1672">
            <v>17</v>
          </cell>
          <cell r="D1672" t="str">
            <v>A-1401</v>
          </cell>
          <cell r="E1672" t="str">
            <v>B</v>
          </cell>
          <cell r="F1672">
            <v>26</v>
          </cell>
          <cell r="G1672">
            <v>30</v>
          </cell>
          <cell r="H1672">
            <v>9</v>
          </cell>
          <cell r="I1672">
            <v>2022</v>
          </cell>
          <cell r="J1672">
            <v>3</v>
          </cell>
          <cell r="K1672">
            <v>1</v>
          </cell>
          <cell r="L1672">
            <v>1</v>
          </cell>
          <cell r="M1672">
            <v>1</v>
          </cell>
          <cell r="N1672">
            <v>4</v>
          </cell>
          <cell r="O1672">
            <v>3</v>
          </cell>
          <cell r="P1672">
            <v>4</v>
          </cell>
          <cell r="Q1672">
            <v>7</v>
          </cell>
          <cell r="R1672">
            <v>7</v>
          </cell>
          <cell r="S1672">
            <v>18</v>
          </cell>
          <cell r="T1672">
            <v>2</v>
          </cell>
          <cell r="U1672">
            <v>3</v>
          </cell>
          <cell r="V1672">
            <v>3</v>
          </cell>
          <cell r="W1672">
            <v>8</v>
          </cell>
        </row>
        <row r="1673">
          <cell r="A1673" t="str">
            <v>MOYOBAMBA18A-1401Bma_ry_sd@hotmail.com</v>
          </cell>
          <cell r="B1673" t="str">
            <v>MOYOBAMBA</v>
          </cell>
          <cell r="C1673">
            <v>18</v>
          </cell>
          <cell r="D1673" t="str">
            <v>A-1401</v>
          </cell>
          <cell r="E1673" t="str">
            <v>B</v>
          </cell>
          <cell r="F1673">
            <v>26</v>
          </cell>
          <cell r="G1673">
            <v>30</v>
          </cell>
          <cell r="H1673">
            <v>9</v>
          </cell>
          <cell r="I1673">
            <v>2022</v>
          </cell>
          <cell r="J1673">
            <v>3</v>
          </cell>
          <cell r="K1673">
            <v>1</v>
          </cell>
          <cell r="L1673">
            <v>1</v>
          </cell>
          <cell r="M1673">
            <v>1</v>
          </cell>
          <cell r="N1673">
            <v>4</v>
          </cell>
          <cell r="O1673">
            <v>3</v>
          </cell>
          <cell r="P1673">
            <v>4</v>
          </cell>
          <cell r="Q1673">
            <v>7</v>
          </cell>
          <cell r="R1673">
            <v>7</v>
          </cell>
          <cell r="S1673">
            <v>18</v>
          </cell>
          <cell r="T1673">
            <v>2</v>
          </cell>
          <cell r="U1673">
            <v>3</v>
          </cell>
          <cell r="V1673">
            <v>3</v>
          </cell>
          <cell r="W1673">
            <v>8</v>
          </cell>
        </row>
        <row r="1674">
          <cell r="A1674" t="str">
            <v>MOYOBAMBA19A-1401Bma_ry_sd@hotmail.com</v>
          </cell>
          <cell r="B1674" t="str">
            <v>MOYOBAMBA</v>
          </cell>
          <cell r="C1674">
            <v>19</v>
          </cell>
          <cell r="D1674" t="str">
            <v>A-1401</v>
          </cell>
          <cell r="E1674" t="str">
            <v>B</v>
          </cell>
          <cell r="F1674">
            <v>26</v>
          </cell>
          <cell r="G1674">
            <v>30</v>
          </cell>
          <cell r="H1674">
            <v>9</v>
          </cell>
          <cell r="I1674">
            <v>2022</v>
          </cell>
          <cell r="J1674">
            <v>3</v>
          </cell>
          <cell r="K1674">
            <v>1</v>
          </cell>
          <cell r="L1674">
            <v>1</v>
          </cell>
          <cell r="M1674">
            <v>1</v>
          </cell>
          <cell r="N1674">
            <v>4</v>
          </cell>
          <cell r="O1674">
            <v>3</v>
          </cell>
          <cell r="P1674">
            <v>4</v>
          </cell>
          <cell r="Q1674">
            <v>7</v>
          </cell>
          <cell r="R1674">
            <v>7</v>
          </cell>
          <cell r="S1674">
            <v>18</v>
          </cell>
          <cell r="T1674">
            <v>2</v>
          </cell>
          <cell r="U1674">
            <v>3</v>
          </cell>
          <cell r="V1674">
            <v>3</v>
          </cell>
          <cell r="W1674">
            <v>8</v>
          </cell>
        </row>
        <row r="1675">
          <cell r="A1675" t="str">
            <v>MOYOBAMBA20A-1401Bma_ry_sd@hotmail.com</v>
          </cell>
          <cell r="B1675" t="str">
            <v>MOYOBAMBA</v>
          </cell>
          <cell r="C1675">
            <v>20</v>
          </cell>
          <cell r="D1675" t="str">
            <v>A-1401</v>
          </cell>
          <cell r="E1675" t="str">
            <v>B</v>
          </cell>
          <cell r="F1675">
            <v>26</v>
          </cell>
          <cell r="G1675">
            <v>30</v>
          </cell>
          <cell r="H1675">
            <v>9</v>
          </cell>
          <cell r="I1675">
            <v>2022</v>
          </cell>
          <cell r="J1675">
            <v>3</v>
          </cell>
          <cell r="K1675">
            <v>1</v>
          </cell>
          <cell r="L1675">
            <v>1</v>
          </cell>
          <cell r="M1675">
            <v>1</v>
          </cell>
          <cell r="N1675">
            <v>3</v>
          </cell>
          <cell r="O1675">
            <v>3</v>
          </cell>
          <cell r="P1675">
            <v>4</v>
          </cell>
          <cell r="Q1675">
            <v>7</v>
          </cell>
          <cell r="R1675">
            <v>7</v>
          </cell>
          <cell r="S1675">
            <v>18</v>
          </cell>
          <cell r="T1675">
            <v>2</v>
          </cell>
          <cell r="U1675">
            <v>3</v>
          </cell>
          <cell r="V1675">
            <v>3</v>
          </cell>
          <cell r="W1675">
            <v>8</v>
          </cell>
        </row>
        <row r="1676">
          <cell r="A1676" t="str">
            <v>MOYOBAMBA21A-1401Bma_ry_sd@hotmail.com</v>
          </cell>
          <cell r="B1676" t="str">
            <v>MOYOBAMBA</v>
          </cell>
          <cell r="C1676">
            <v>21</v>
          </cell>
          <cell r="D1676" t="str">
            <v>A-1401</v>
          </cell>
          <cell r="E1676" t="str">
            <v>B</v>
          </cell>
          <cell r="F1676">
            <v>26</v>
          </cell>
          <cell r="G1676">
            <v>30</v>
          </cell>
          <cell r="H1676">
            <v>9</v>
          </cell>
          <cell r="I1676">
            <v>2022</v>
          </cell>
          <cell r="P1676">
            <v>4</v>
          </cell>
          <cell r="Q1676">
            <v>7</v>
          </cell>
          <cell r="S1676">
            <v>11</v>
          </cell>
          <cell r="T1676">
            <v>2</v>
          </cell>
          <cell r="U1676">
            <v>3</v>
          </cell>
          <cell r="W1676">
            <v>5</v>
          </cell>
        </row>
        <row r="1677">
          <cell r="A1677" t="str">
            <v>MOYOBAMBA22A-1401Bma_ry_sd@hotmail.com</v>
          </cell>
          <cell r="B1677" t="str">
            <v>MOYOBAMBA</v>
          </cell>
          <cell r="C1677">
            <v>22</v>
          </cell>
          <cell r="D1677" t="str">
            <v>A-1401</v>
          </cell>
          <cell r="E1677" t="str">
            <v>B</v>
          </cell>
          <cell r="F1677">
            <v>26</v>
          </cell>
          <cell r="G1677">
            <v>30</v>
          </cell>
          <cell r="H1677">
            <v>9</v>
          </cell>
          <cell r="I1677">
            <v>2022</v>
          </cell>
          <cell r="J1677">
            <v>3</v>
          </cell>
          <cell r="K1677">
            <v>1</v>
          </cell>
          <cell r="L1677">
            <v>1</v>
          </cell>
          <cell r="M1677">
            <v>1</v>
          </cell>
          <cell r="N1677">
            <v>4</v>
          </cell>
          <cell r="O1677">
            <v>3</v>
          </cell>
          <cell r="P1677">
            <v>4</v>
          </cell>
          <cell r="Q1677">
            <v>7</v>
          </cell>
          <cell r="R1677">
            <v>7</v>
          </cell>
          <cell r="S1677">
            <v>18</v>
          </cell>
          <cell r="T1677">
            <v>2</v>
          </cell>
          <cell r="U1677">
            <v>3</v>
          </cell>
          <cell r="V1677">
            <v>3</v>
          </cell>
          <cell r="W1677">
            <v>8</v>
          </cell>
        </row>
        <row r="1678">
          <cell r="A1678" t="str">
            <v>MOYOBAMBA23A-1401Bma_ry_sd@hotmail.com</v>
          </cell>
          <cell r="B1678" t="str">
            <v>MOYOBAMBA</v>
          </cell>
          <cell r="C1678">
            <v>23</v>
          </cell>
          <cell r="D1678" t="str">
            <v>A-1401</v>
          </cell>
          <cell r="E1678" t="str">
            <v>B</v>
          </cell>
          <cell r="F1678">
            <v>26</v>
          </cell>
          <cell r="G1678">
            <v>30</v>
          </cell>
          <cell r="H1678">
            <v>9</v>
          </cell>
          <cell r="I1678">
            <v>2022</v>
          </cell>
          <cell r="J1678">
            <v>3</v>
          </cell>
          <cell r="K1678">
            <v>1</v>
          </cell>
          <cell r="L1678">
            <v>1</v>
          </cell>
          <cell r="M1678">
            <v>1</v>
          </cell>
          <cell r="N1678">
            <v>3</v>
          </cell>
          <cell r="O1678">
            <v>3</v>
          </cell>
          <cell r="P1678">
            <v>4</v>
          </cell>
          <cell r="Q1678">
            <v>7</v>
          </cell>
          <cell r="R1678">
            <v>7</v>
          </cell>
          <cell r="S1678">
            <v>18</v>
          </cell>
          <cell r="T1678">
            <v>2</v>
          </cell>
          <cell r="U1678">
            <v>3</v>
          </cell>
          <cell r="V1678">
            <v>3</v>
          </cell>
          <cell r="W1678">
            <v>8</v>
          </cell>
        </row>
        <row r="1679">
          <cell r="A1679" t="str">
            <v>HUARAL1A-1402Amayrapsico16@gmail.com</v>
          </cell>
          <cell r="B1679" t="str">
            <v>HUARAL</v>
          </cell>
          <cell r="C1679">
            <v>1</v>
          </cell>
          <cell r="D1679" t="str">
            <v>A-1402</v>
          </cell>
          <cell r="E1679" t="str">
            <v>A</v>
          </cell>
          <cell r="F1679">
            <v>19</v>
          </cell>
          <cell r="G1679">
            <v>30</v>
          </cell>
          <cell r="H1679">
            <v>11</v>
          </cell>
          <cell r="I1679">
            <v>2022</v>
          </cell>
          <cell r="J1679">
            <v>2</v>
          </cell>
          <cell r="K1679">
            <v>1</v>
          </cell>
          <cell r="L1679">
            <v>1</v>
          </cell>
          <cell r="M1679">
            <v>2</v>
          </cell>
          <cell r="N1679">
            <v>3</v>
          </cell>
          <cell r="O1679">
            <v>3</v>
          </cell>
          <cell r="P1679">
            <v>4</v>
          </cell>
          <cell r="Q1679">
            <v>7</v>
          </cell>
          <cell r="R1679">
            <v>7</v>
          </cell>
          <cell r="S1679">
            <v>18</v>
          </cell>
          <cell r="T1679">
            <v>2</v>
          </cell>
          <cell r="U1679">
            <v>3</v>
          </cell>
          <cell r="V1679">
            <v>3</v>
          </cell>
          <cell r="W1679">
            <v>8</v>
          </cell>
        </row>
        <row r="1680">
          <cell r="A1680" t="str">
            <v>HUARAL2A-1402Amayrapsico16@gmail.com</v>
          </cell>
          <cell r="B1680" t="str">
            <v>HUARAL</v>
          </cell>
          <cell r="C1680">
            <v>2</v>
          </cell>
          <cell r="D1680" t="str">
            <v>A-1402</v>
          </cell>
          <cell r="E1680" t="str">
            <v>A</v>
          </cell>
          <cell r="F1680">
            <v>19</v>
          </cell>
          <cell r="G1680">
            <v>30</v>
          </cell>
          <cell r="H1680">
            <v>11</v>
          </cell>
          <cell r="I1680">
            <v>2022</v>
          </cell>
          <cell r="J1680">
            <v>2</v>
          </cell>
          <cell r="K1680">
            <v>1</v>
          </cell>
          <cell r="L1680">
            <v>1</v>
          </cell>
          <cell r="M1680">
            <v>2</v>
          </cell>
          <cell r="N1680">
            <v>3</v>
          </cell>
          <cell r="O1680">
            <v>2</v>
          </cell>
          <cell r="P1680">
            <v>4</v>
          </cell>
          <cell r="Q1680">
            <v>7</v>
          </cell>
          <cell r="R1680">
            <v>7</v>
          </cell>
          <cell r="S1680">
            <v>18</v>
          </cell>
          <cell r="T1680">
            <v>2</v>
          </cell>
          <cell r="U1680">
            <v>3</v>
          </cell>
          <cell r="V1680">
            <v>3</v>
          </cell>
          <cell r="W1680">
            <v>8</v>
          </cell>
        </row>
        <row r="1681">
          <cell r="A1681" t="str">
            <v>HUARAL3A-1402Amayrapsico16@gmail.com</v>
          </cell>
          <cell r="B1681" t="str">
            <v>HUARAL</v>
          </cell>
          <cell r="C1681">
            <v>3</v>
          </cell>
          <cell r="D1681" t="str">
            <v>A-1402</v>
          </cell>
          <cell r="E1681" t="str">
            <v>A</v>
          </cell>
          <cell r="F1681">
            <v>19</v>
          </cell>
          <cell r="G1681">
            <v>30</v>
          </cell>
          <cell r="H1681">
            <v>11</v>
          </cell>
          <cell r="I1681">
            <v>2022</v>
          </cell>
          <cell r="J1681">
            <v>3</v>
          </cell>
          <cell r="K1681">
            <v>1</v>
          </cell>
          <cell r="L1681">
            <v>1</v>
          </cell>
          <cell r="M1681">
            <v>2</v>
          </cell>
          <cell r="N1681">
            <v>2</v>
          </cell>
          <cell r="O1681">
            <v>2</v>
          </cell>
          <cell r="P1681">
            <v>4</v>
          </cell>
          <cell r="Q1681">
            <v>7</v>
          </cell>
          <cell r="R1681">
            <v>7</v>
          </cell>
          <cell r="S1681">
            <v>18</v>
          </cell>
          <cell r="T1681">
            <v>2</v>
          </cell>
          <cell r="U1681">
            <v>3</v>
          </cell>
          <cell r="V1681">
            <v>3</v>
          </cell>
          <cell r="W1681">
            <v>8</v>
          </cell>
        </row>
        <row r="1682">
          <cell r="A1682" t="str">
            <v>HUARAL4A-1402Amayrapsico16@gmail.com</v>
          </cell>
          <cell r="B1682" t="str">
            <v>HUARAL</v>
          </cell>
          <cell r="C1682">
            <v>4</v>
          </cell>
          <cell r="D1682" t="str">
            <v>A-1402</v>
          </cell>
          <cell r="E1682" t="str">
            <v>A</v>
          </cell>
          <cell r="F1682">
            <v>19</v>
          </cell>
          <cell r="G1682">
            <v>30</v>
          </cell>
          <cell r="H1682">
            <v>11</v>
          </cell>
          <cell r="I1682">
            <v>2022</v>
          </cell>
          <cell r="J1682">
            <v>2</v>
          </cell>
          <cell r="K1682">
            <v>1</v>
          </cell>
          <cell r="L1682">
            <v>1</v>
          </cell>
          <cell r="M1682">
            <v>1</v>
          </cell>
          <cell r="N1682">
            <v>2</v>
          </cell>
          <cell r="O1682">
            <v>3</v>
          </cell>
          <cell r="P1682">
            <v>4</v>
          </cell>
          <cell r="Q1682">
            <v>7</v>
          </cell>
          <cell r="R1682">
            <v>7</v>
          </cell>
          <cell r="S1682">
            <v>18</v>
          </cell>
          <cell r="T1682">
            <v>2</v>
          </cell>
          <cell r="U1682">
            <v>3</v>
          </cell>
          <cell r="V1682">
            <v>3</v>
          </cell>
          <cell r="W1682">
            <v>8</v>
          </cell>
        </row>
        <row r="1683">
          <cell r="A1683" t="str">
            <v>HUARAL5A-1402Amayrapsico16@gmail.com</v>
          </cell>
          <cell r="B1683" t="str">
            <v>HUARAL</v>
          </cell>
          <cell r="C1683">
            <v>5</v>
          </cell>
          <cell r="D1683" t="str">
            <v>A-1402</v>
          </cell>
          <cell r="E1683" t="str">
            <v>A</v>
          </cell>
          <cell r="F1683">
            <v>19</v>
          </cell>
          <cell r="G1683">
            <v>30</v>
          </cell>
          <cell r="H1683">
            <v>11</v>
          </cell>
          <cell r="I1683">
            <v>2022</v>
          </cell>
          <cell r="J1683">
            <v>2</v>
          </cell>
          <cell r="K1683">
            <v>1</v>
          </cell>
          <cell r="L1683">
            <v>2</v>
          </cell>
          <cell r="M1683">
            <v>1</v>
          </cell>
          <cell r="N1683">
            <v>3</v>
          </cell>
          <cell r="O1683">
            <v>2</v>
          </cell>
          <cell r="P1683">
            <v>4</v>
          </cell>
          <cell r="Q1683">
            <v>7</v>
          </cell>
          <cell r="R1683">
            <v>7</v>
          </cell>
          <cell r="S1683">
            <v>18</v>
          </cell>
          <cell r="T1683">
            <v>2</v>
          </cell>
          <cell r="U1683">
            <v>3</v>
          </cell>
          <cell r="V1683">
            <v>3</v>
          </cell>
          <cell r="W1683">
            <v>8</v>
          </cell>
        </row>
        <row r="1684">
          <cell r="A1684" t="str">
            <v>HUARAL6A-1402Amayrapsico16@gmail.com</v>
          </cell>
          <cell r="B1684" t="str">
            <v>HUARAL</v>
          </cell>
          <cell r="C1684">
            <v>6</v>
          </cell>
          <cell r="D1684" t="str">
            <v>A-1402</v>
          </cell>
          <cell r="E1684" t="str">
            <v>A</v>
          </cell>
          <cell r="F1684">
            <v>19</v>
          </cell>
          <cell r="G1684">
            <v>30</v>
          </cell>
          <cell r="H1684">
            <v>11</v>
          </cell>
          <cell r="I1684">
            <v>2022</v>
          </cell>
          <cell r="J1684">
            <v>2</v>
          </cell>
          <cell r="K1684">
            <v>1</v>
          </cell>
          <cell r="L1684">
            <v>1</v>
          </cell>
          <cell r="M1684">
            <v>1</v>
          </cell>
          <cell r="N1684">
            <v>3</v>
          </cell>
          <cell r="O1684">
            <v>2</v>
          </cell>
          <cell r="P1684">
            <v>4</v>
          </cell>
          <cell r="Q1684">
            <v>7</v>
          </cell>
          <cell r="R1684">
            <v>7</v>
          </cell>
          <cell r="S1684">
            <v>18</v>
          </cell>
          <cell r="T1684">
            <v>2</v>
          </cell>
          <cell r="U1684">
            <v>3</v>
          </cell>
          <cell r="V1684">
            <v>3</v>
          </cell>
          <cell r="W1684">
            <v>8</v>
          </cell>
        </row>
        <row r="1685">
          <cell r="A1685" t="str">
            <v>HUARAL7A-1402Amayrapsico16@gmail.com</v>
          </cell>
          <cell r="B1685" t="str">
            <v>HUARAL</v>
          </cell>
          <cell r="C1685">
            <v>7</v>
          </cell>
          <cell r="D1685" t="str">
            <v>A-1402</v>
          </cell>
          <cell r="E1685" t="str">
            <v>A</v>
          </cell>
          <cell r="F1685">
            <v>19</v>
          </cell>
          <cell r="G1685">
            <v>30</v>
          </cell>
          <cell r="H1685">
            <v>11</v>
          </cell>
          <cell r="I1685">
            <v>2022</v>
          </cell>
          <cell r="J1685">
            <v>2</v>
          </cell>
          <cell r="K1685">
            <v>1</v>
          </cell>
          <cell r="L1685">
            <v>1</v>
          </cell>
          <cell r="M1685">
            <v>1</v>
          </cell>
          <cell r="N1685">
            <v>3</v>
          </cell>
          <cell r="O1685">
            <v>2</v>
          </cell>
          <cell r="P1685">
            <v>4</v>
          </cell>
          <cell r="Q1685">
            <v>7</v>
          </cell>
          <cell r="R1685">
            <v>7</v>
          </cell>
          <cell r="S1685">
            <v>18</v>
          </cell>
          <cell r="T1685">
            <v>2</v>
          </cell>
          <cell r="U1685">
            <v>3</v>
          </cell>
          <cell r="V1685">
            <v>3</v>
          </cell>
          <cell r="W1685">
            <v>8</v>
          </cell>
        </row>
        <row r="1686">
          <cell r="A1686" t="str">
            <v>HUARAL8A-1402Amayrapsico16@gmail.com</v>
          </cell>
          <cell r="B1686" t="str">
            <v>HUARAL</v>
          </cell>
          <cell r="C1686">
            <v>8</v>
          </cell>
          <cell r="D1686" t="str">
            <v>A-1402</v>
          </cell>
          <cell r="E1686" t="str">
            <v>A</v>
          </cell>
          <cell r="F1686">
            <v>19</v>
          </cell>
          <cell r="G1686">
            <v>30</v>
          </cell>
          <cell r="H1686">
            <v>11</v>
          </cell>
          <cell r="I1686">
            <v>2022</v>
          </cell>
          <cell r="J1686">
            <v>2</v>
          </cell>
          <cell r="K1686">
            <v>1</v>
          </cell>
          <cell r="L1686">
            <v>1</v>
          </cell>
          <cell r="M1686">
            <v>2</v>
          </cell>
          <cell r="N1686">
            <v>3</v>
          </cell>
          <cell r="O1686">
            <v>2</v>
          </cell>
          <cell r="P1686">
            <v>4</v>
          </cell>
          <cell r="Q1686">
            <v>7</v>
          </cell>
          <cell r="R1686">
            <v>7</v>
          </cell>
          <cell r="S1686">
            <v>18</v>
          </cell>
          <cell r="T1686">
            <v>2</v>
          </cell>
          <cell r="U1686">
            <v>3</v>
          </cell>
          <cell r="V1686">
            <v>3</v>
          </cell>
          <cell r="W1686">
            <v>8</v>
          </cell>
        </row>
        <row r="1687">
          <cell r="A1687" t="str">
            <v>HUARAL9A-1402Amayrapsico16@gmail.com</v>
          </cell>
          <cell r="B1687" t="str">
            <v>HUARAL</v>
          </cell>
          <cell r="C1687">
            <v>9</v>
          </cell>
          <cell r="D1687" t="str">
            <v>A-1402</v>
          </cell>
          <cell r="E1687" t="str">
            <v>A</v>
          </cell>
          <cell r="F1687">
            <v>19</v>
          </cell>
          <cell r="G1687">
            <v>30</v>
          </cell>
          <cell r="H1687">
            <v>11</v>
          </cell>
          <cell r="I1687">
            <v>2022</v>
          </cell>
          <cell r="J1687">
            <v>2</v>
          </cell>
          <cell r="K1687">
            <v>1</v>
          </cell>
          <cell r="L1687">
            <v>1</v>
          </cell>
          <cell r="M1687">
            <v>1</v>
          </cell>
          <cell r="N1687">
            <v>3</v>
          </cell>
          <cell r="O1687">
            <v>2</v>
          </cell>
          <cell r="P1687">
            <v>4</v>
          </cell>
          <cell r="Q1687">
            <v>7</v>
          </cell>
          <cell r="R1687">
            <v>7</v>
          </cell>
          <cell r="S1687">
            <v>18</v>
          </cell>
          <cell r="T1687">
            <v>2</v>
          </cell>
          <cell r="U1687">
            <v>3</v>
          </cell>
          <cell r="V1687">
            <v>3</v>
          </cell>
          <cell r="W1687">
            <v>8</v>
          </cell>
        </row>
        <row r="1688">
          <cell r="A1688" t="str">
            <v>HUARAL10A-1402Amayrapsico16@gmail.com</v>
          </cell>
          <cell r="B1688" t="str">
            <v>HUARAL</v>
          </cell>
          <cell r="C1688">
            <v>10</v>
          </cell>
          <cell r="D1688" t="str">
            <v>A-1402</v>
          </cell>
          <cell r="E1688" t="str">
            <v>A</v>
          </cell>
          <cell r="F1688">
            <v>19</v>
          </cell>
          <cell r="G1688">
            <v>30</v>
          </cell>
          <cell r="H1688">
            <v>11</v>
          </cell>
          <cell r="I1688">
            <v>2022</v>
          </cell>
          <cell r="J1688">
            <v>2</v>
          </cell>
          <cell r="K1688">
            <v>1</v>
          </cell>
          <cell r="L1688">
            <v>1</v>
          </cell>
          <cell r="M1688">
            <v>1</v>
          </cell>
          <cell r="N1688">
            <v>2</v>
          </cell>
          <cell r="O1688">
            <v>2</v>
          </cell>
          <cell r="P1688">
            <v>4</v>
          </cell>
          <cell r="Q1688">
            <v>7</v>
          </cell>
          <cell r="R1688">
            <v>7</v>
          </cell>
          <cell r="S1688">
            <v>18</v>
          </cell>
          <cell r="T1688">
            <v>2</v>
          </cell>
          <cell r="U1688">
            <v>3</v>
          </cell>
          <cell r="V1688">
            <v>3</v>
          </cell>
          <cell r="W1688">
            <v>8</v>
          </cell>
        </row>
        <row r="1689">
          <cell r="A1689" t="str">
            <v>HUARAL11A-1402Bmayrapsico16@gmail.com</v>
          </cell>
          <cell r="B1689" t="str">
            <v>HUARAL</v>
          </cell>
          <cell r="C1689">
            <v>11</v>
          </cell>
          <cell r="D1689" t="str">
            <v>A-1402</v>
          </cell>
          <cell r="E1689" t="str">
            <v>B</v>
          </cell>
          <cell r="F1689">
            <v>34</v>
          </cell>
          <cell r="G1689">
            <v>30</v>
          </cell>
          <cell r="H1689">
            <v>11</v>
          </cell>
          <cell r="I1689">
            <v>2022</v>
          </cell>
          <cell r="J1689">
            <v>2</v>
          </cell>
          <cell r="K1689">
            <v>1</v>
          </cell>
          <cell r="L1689">
            <v>2</v>
          </cell>
          <cell r="M1689">
            <v>1</v>
          </cell>
          <cell r="N1689">
            <v>2</v>
          </cell>
          <cell r="O1689">
            <v>2</v>
          </cell>
          <cell r="P1689">
            <v>4</v>
          </cell>
          <cell r="Q1689">
            <v>7</v>
          </cell>
          <cell r="R1689">
            <v>7</v>
          </cell>
          <cell r="S1689">
            <v>18</v>
          </cell>
          <cell r="T1689">
            <v>2</v>
          </cell>
          <cell r="U1689">
            <v>3</v>
          </cell>
          <cell r="V1689">
            <v>3</v>
          </cell>
          <cell r="W1689">
            <v>8</v>
          </cell>
        </row>
        <row r="1690">
          <cell r="A1690" t="str">
            <v>HUARAL12A-1402Bmayrapsico16@gmail.com</v>
          </cell>
          <cell r="B1690" t="str">
            <v>HUARAL</v>
          </cell>
          <cell r="C1690">
            <v>12</v>
          </cell>
          <cell r="D1690" t="str">
            <v>A-1402</v>
          </cell>
          <cell r="E1690" t="str">
            <v>B</v>
          </cell>
          <cell r="F1690">
            <v>34</v>
          </cell>
          <cell r="G1690">
            <v>30</v>
          </cell>
          <cell r="H1690">
            <v>11</v>
          </cell>
          <cell r="I1690">
            <v>2022</v>
          </cell>
          <cell r="J1690">
            <v>2</v>
          </cell>
          <cell r="K1690">
            <v>1</v>
          </cell>
          <cell r="L1690">
            <v>2</v>
          </cell>
          <cell r="M1690">
            <v>1</v>
          </cell>
          <cell r="N1690">
            <v>3</v>
          </cell>
          <cell r="O1690">
            <v>2</v>
          </cell>
          <cell r="P1690">
            <v>4</v>
          </cell>
          <cell r="Q1690">
            <v>7</v>
          </cell>
          <cell r="R1690">
            <v>7</v>
          </cell>
          <cell r="S1690">
            <v>18</v>
          </cell>
          <cell r="T1690">
            <v>2</v>
          </cell>
          <cell r="U1690">
            <v>3</v>
          </cell>
          <cell r="V1690">
            <v>3</v>
          </cell>
          <cell r="W1690">
            <v>8</v>
          </cell>
        </row>
        <row r="1691">
          <cell r="A1691" t="str">
            <v>HUARAL13A-1402Bmayrapsico16@gmail.com</v>
          </cell>
          <cell r="B1691" t="str">
            <v>HUARAL</v>
          </cell>
          <cell r="C1691">
            <v>13</v>
          </cell>
          <cell r="D1691" t="str">
            <v>A-1402</v>
          </cell>
          <cell r="E1691" t="str">
            <v>B</v>
          </cell>
          <cell r="F1691">
            <v>34</v>
          </cell>
          <cell r="G1691">
            <v>30</v>
          </cell>
          <cell r="H1691">
            <v>11</v>
          </cell>
          <cell r="I1691">
            <v>2022</v>
          </cell>
          <cell r="J1691">
            <v>2</v>
          </cell>
          <cell r="K1691">
            <v>1</v>
          </cell>
          <cell r="L1691">
            <v>2</v>
          </cell>
          <cell r="M1691">
            <v>1</v>
          </cell>
          <cell r="N1691">
            <v>3</v>
          </cell>
          <cell r="O1691">
            <v>2</v>
          </cell>
          <cell r="P1691">
            <v>4</v>
          </cell>
          <cell r="Q1691">
            <v>7</v>
          </cell>
          <cell r="R1691">
            <v>7</v>
          </cell>
          <cell r="S1691">
            <v>18</v>
          </cell>
          <cell r="T1691">
            <v>2</v>
          </cell>
          <cell r="U1691">
            <v>3</v>
          </cell>
          <cell r="V1691">
            <v>3</v>
          </cell>
          <cell r="W1691">
            <v>8</v>
          </cell>
        </row>
        <row r="1692">
          <cell r="A1692" t="str">
            <v>HUARAL14A-1402Bmayrapsico16@gmail.com</v>
          </cell>
          <cell r="B1692" t="str">
            <v>HUARAL</v>
          </cell>
          <cell r="C1692">
            <v>14</v>
          </cell>
          <cell r="D1692" t="str">
            <v>A-1402</v>
          </cell>
          <cell r="E1692" t="str">
            <v>B</v>
          </cell>
          <cell r="F1692">
            <v>34</v>
          </cell>
          <cell r="G1692">
            <v>30</v>
          </cell>
          <cell r="H1692">
            <v>11</v>
          </cell>
          <cell r="I1692">
            <v>2022</v>
          </cell>
          <cell r="J1692">
            <v>2</v>
          </cell>
          <cell r="K1692">
            <v>1</v>
          </cell>
          <cell r="L1692">
            <v>2</v>
          </cell>
          <cell r="M1692">
            <v>1</v>
          </cell>
          <cell r="N1692">
            <v>2</v>
          </cell>
          <cell r="O1692">
            <v>2</v>
          </cell>
          <cell r="P1692">
            <v>4</v>
          </cell>
          <cell r="Q1692">
            <v>7</v>
          </cell>
          <cell r="R1692">
            <v>7</v>
          </cell>
          <cell r="S1692">
            <v>18</v>
          </cell>
          <cell r="T1692">
            <v>2</v>
          </cell>
          <cell r="U1692">
            <v>3</v>
          </cell>
          <cell r="V1692">
            <v>3</v>
          </cell>
          <cell r="W1692">
            <v>8</v>
          </cell>
        </row>
        <row r="1693">
          <cell r="A1693" t="str">
            <v>HUARAL15A-1402Bmayrapsico16@gmail.com</v>
          </cell>
          <cell r="B1693" t="str">
            <v>HUARAL</v>
          </cell>
          <cell r="C1693">
            <v>15</v>
          </cell>
          <cell r="D1693" t="str">
            <v>A-1402</v>
          </cell>
          <cell r="E1693" t="str">
            <v>B</v>
          </cell>
          <cell r="F1693">
            <v>34</v>
          </cell>
          <cell r="G1693">
            <v>30</v>
          </cell>
          <cell r="H1693">
            <v>11</v>
          </cell>
          <cell r="I1693">
            <v>2022</v>
          </cell>
          <cell r="J1693">
            <v>2</v>
          </cell>
          <cell r="K1693">
            <v>1</v>
          </cell>
          <cell r="L1693">
            <v>2</v>
          </cell>
          <cell r="M1693">
            <v>1</v>
          </cell>
          <cell r="N1693">
            <v>2</v>
          </cell>
          <cell r="O1693">
            <v>2</v>
          </cell>
          <cell r="P1693">
            <v>4</v>
          </cell>
          <cell r="Q1693">
            <v>7</v>
          </cell>
          <cell r="R1693">
            <v>7</v>
          </cell>
          <cell r="S1693">
            <v>18</v>
          </cell>
          <cell r="T1693">
            <v>2</v>
          </cell>
          <cell r="U1693">
            <v>3</v>
          </cell>
          <cell r="V1693">
            <v>3</v>
          </cell>
          <cell r="W1693">
            <v>8</v>
          </cell>
        </row>
        <row r="1694">
          <cell r="A1694" t="str">
            <v>HUARAL16A-1402Bmayrapsico16@gmail.com</v>
          </cell>
          <cell r="B1694" t="str">
            <v>HUARAL</v>
          </cell>
          <cell r="C1694">
            <v>16</v>
          </cell>
          <cell r="D1694" t="str">
            <v>A-1402</v>
          </cell>
          <cell r="E1694" t="str">
            <v>B</v>
          </cell>
          <cell r="F1694">
            <v>34</v>
          </cell>
          <cell r="G1694">
            <v>30</v>
          </cell>
          <cell r="H1694">
            <v>11</v>
          </cell>
          <cell r="I1694">
            <v>2022</v>
          </cell>
          <cell r="J1694">
            <v>2</v>
          </cell>
          <cell r="K1694">
            <v>1</v>
          </cell>
          <cell r="L1694">
            <v>2</v>
          </cell>
          <cell r="M1694">
            <v>2</v>
          </cell>
          <cell r="N1694">
            <v>3</v>
          </cell>
          <cell r="O1694">
            <v>2</v>
          </cell>
          <cell r="P1694">
            <v>4</v>
          </cell>
          <cell r="Q1694">
            <v>7</v>
          </cell>
          <cell r="R1694">
            <v>7</v>
          </cell>
          <cell r="S1694">
            <v>18</v>
          </cell>
          <cell r="T1694">
            <v>2</v>
          </cell>
          <cell r="U1694">
            <v>3</v>
          </cell>
          <cell r="V1694">
            <v>3</v>
          </cell>
          <cell r="W1694">
            <v>8</v>
          </cell>
        </row>
        <row r="1695">
          <cell r="A1695" t="str">
            <v>HUARAL17A-1402Bmayrapsico16@gmail.com</v>
          </cell>
          <cell r="B1695" t="str">
            <v>HUARAL</v>
          </cell>
          <cell r="C1695">
            <v>17</v>
          </cell>
          <cell r="D1695" t="str">
            <v>A-1402</v>
          </cell>
          <cell r="E1695" t="str">
            <v>B</v>
          </cell>
          <cell r="F1695">
            <v>34</v>
          </cell>
          <cell r="G1695">
            <v>30</v>
          </cell>
          <cell r="H1695">
            <v>11</v>
          </cell>
          <cell r="I1695">
            <v>2022</v>
          </cell>
          <cell r="J1695">
            <v>2</v>
          </cell>
          <cell r="K1695">
            <v>1</v>
          </cell>
          <cell r="L1695">
            <v>2</v>
          </cell>
          <cell r="M1695">
            <v>2</v>
          </cell>
          <cell r="N1695">
            <v>3</v>
          </cell>
          <cell r="O1695">
            <v>2</v>
          </cell>
          <cell r="P1695">
            <v>4</v>
          </cell>
          <cell r="Q1695">
            <v>7</v>
          </cell>
          <cell r="R1695">
            <v>7</v>
          </cell>
          <cell r="S1695">
            <v>18</v>
          </cell>
          <cell r="T1695">
            <v>2</v>
          </cell>
          <cell r="U1695">
            <v>3</v>
          </cell>
          <cell r="V1695">
            <v>3</v>
          </cell>
          <cell r="W1695">
            <v>8</v>
          </cell>
        </row>
        <row r="1696">
          <cell r="A1696" t="str">
            <v>HUARAL18A-1402Bmayrapsico16@gmail.com</v>
          </cell>
          <cell r="B1696" t="str">
            <v>HUARAL</v>
          </cell>
          <cell r="C1696">
            <v>18</v>
          </cell>
          <cell r="D1696" t="str">
            <v>A-1402</v>
          </cell>
          <cell r="E1696" t="str">
            <v>B</v>
          </cell>
          <cell r="F1696">
            <v>34</v>
          </cell>
          <cell r="G1696">
            <v>30</v>
          </cell>
          <cell r="H1696">
            <v>11</v>
          </cell>
          <cell r="I1696">
            <v>2022</v>
          </cell>
          <cell r="J1696">
            <v>2</v>
          </cell>
          <cell r="K1696">
            <v>1</v>
          </cell>
          <cell r="L1696">
            <v>2</v>
          </cell>
          <cell r="M1696">
            <v>2</v>
          </cell>
          <cell r="N1696">
            <v>3</v>
          </cell>
          <cell r="O1696">
            <v>2</v>
          </cell>
          <cell r="P1696">
            <v>4</v>
          </cell>
          <cell r="Q1696">
            <v>7</v>
          </cell>
          <cell r="R1696">
            <v>7</v>
          </cell>
          <cell r="S1696">
            <v>18</v>
          </cell>
          <cell r="T1696">
            <v>2</v>
          </cell>
          <cell r="U1696">
            <v>3</v>
          </cell>
          <cell r="V1696">
            <v>3</v>
          </cell>
          <cell r="W1696">
            <v>8</v>
          </cell>
        </row>
        <row r="1697">
          <cell r="A1697" t="str">
            <v>HUARAL19A-1402Bmayrapsico16@gmail.com</v>
          </cell>
          <cell r="B1697" t="str">
            <v>HUARAL</v>
          </cell>
          <cell r="C1697">
            <v>19</v>
          </cell>
          <cell r="D1697" t="str">
            <v>A-1402</v>
          </cell>
          <cell r="E1697" t="str">
            <v>B</v>
          </cell>
          <cell r="F1697">
            <v>34</v>
          </cell>
          <cell r="G1697">
            <v>30</v>
          </cell>
          <cell r="H1697">
            <v>11</v>
          </cell>
          <cell r="I1697">
            <v>2022</v>
          </cell>
          <cell r="J1697">
            <v>2</v>
          </cell>
          <cell r="K1697">
            <v>1</v>
          </cell>
          <cell r="L1697">
            <v>2</v>
          </cell>
          <cell r="M1697">
            <v>2</v>
          </cell>
          <cell r="N1697">
            <v>3</v>
          </cell>
          <cell r="O1697">
            <v>2</v>
          </cell>
          <cell r="P1697">
            <v>4</v>
          </cell>
          <cell r="Q1697">
            <v>7</v>
          </cell>
          <cell r="R1697">
            <v>7</v>
          </cell>
          <cell r="S1697">
            <v>18</v>
          </cell>
          <cell r="T1697">
            <v>2</v>
          </cell>
          <cell r="U1697">
            <v>3</v>
          </cell>
          <cell r="V1697">
            <v>3</v>
          </cell>
          <cell r="W1697">
            <v>8</v>
          </cell>
        </row>
        <row r="1698">
          <cell r="A1698" t="str">
            <v>HUARAL20A-1402Bmayrapsico16@gmail.com</v>
          </cell>
          <cell r="B1698" t="str">
            <v>HUARAL</v>
          </cell>
          <cell r="C1698">
            <v>20</v>
          </cell>
          <cell r="D1698" t="str">
            <v>A-1402</v>
          </cell>
          <cell r="E1698" t="str">
            <v>B</v>
          </cell>
          <cell r="F1698">
            <v>34</v>
          </cell>
          <cell r="G1698">
            <v>30</v>
          </cell>
          <cell r="H1698">
            <v>11</v>
          </cell>
          <cell r="I1698">
            <v>2022</v>
          </cell>
          <cell r="J1698">
            <v>3</v>
          </cell>
          <cell r="K1698">
            <v>1</v>
          </cell>
          <cell r="L1698">
            <v>2</v>
          </cell>
          <cell r="M1698">
            <v>2</v>
          </cell>
          <cell r="N1698">
            <v>2</v>
          </cell>
          <cell r="O1698">
            <v>2</v>
          </cell>
          <cell r="P1698">
            <v>4</v>
          </cell>
          <cell r="Q1698">
            <v>7</v>
          </cell>
          <cell r="R1698">
            <v>7</v>
          </cell>
          <cell r="S1698">
            <v>18</v>
          </cell>
          <cell r="T1698">
            <v>2</v>
          </cell>
          <cell r="U1698">
            <v>3</v>
          </cell>
          <cell r="V1698">
            <v>3</v>
          </cell>
          <cell r="W1698">
            <v>8</v>
          </cell>
        </row>
        <row r="1699">
          <cell r="A1699" t="str">
            <v>MOYOBAMBA1A-1402Apsi.donayre01@gmail.com</v>
          </cell>
          <cell r="B1699" t="str">
            <v>MOYOBAMBA</v>
          </cell>
          <cell r="C1699">
            <v>1</v>
          </cell>
          <cell r="D1699" t="str">
            <v>A-1402</v>
          </cell>
          <cell r="E1699" t="str">
            <v>A</v>
          </cell>
          <cell r="F1699">
            <v>15</v>
          </cell>
          <cell r="G1699">
            <v>30</v>
          </cell>
          <cell r="H1699">
            <v>10</v>
          </cell>
          <cell r="I1699">
            <v>2022</v>
          </cell>
          <cell r="J1699">
            <v>3</v>
          </cell>
          <cell r="K1699">
            <v>1</v>
          </cell>
          <cell r="L1699">
            <v>1</v>
          </cell>
          <cell r="M1699">
            <v>1</v>
          </cell>
          <cell r="N1699">
            <v>4</v>
          </cell>
          <cell r="O1699">
            <v>3</v>
          </cell>
          <cell r="P1699">
            <v>4</v>
          </cell>
          <cell r="Q1699">
            <v>7</v>
          </cell>
          <cell r="R1699">
            <v>7</v>
          </cell>
          <cell r="S1699">
            <v>18</v>
          </cell>
          <cell r="T1699">
            <v>2</v>
          </cell>
          <cell r="U1699">
            <v>3</v>
          </cell>
          <cell r="V1699">
            <v>1</v>
          </cell>
          <cell r="W1699">
            <v>6</v>
          </cell>
        </row>
        <row r="1700">
          <cell r="A1700" t="str">
            <v>MOYOBAMBA2A-1402Apsi.donayre01@gmail.com</v>
          </cell>
          <cell r="B1700" t="str">
            <v>MOYOBAMBA</v>
          </cell>
          <cell r="C1700">
            <v>2</v>
          </cell>
          <cell r="D1700" t="str">
            <v>A-1402</v>
          </cell>
          <cell r="E1700" t="str">
            <v>A</v>
          </cell>
          <cell r="F1700">
            <v>15</v>
          </cell>
          <cell r="G1700">
            <v>30</v>
          </cell>
          <cell r="H1700">
            <v>10</v>
          </cell>
          <cell r="I1700">
            <v>2022</v>
          </cell>
          <cell r="J1700">
            <v>3</v>
          </cell>
          <cell r="K1700">
            <v>1</v>
          </cell>
          <cell r="L1700">
            <v>1</v>
          </cell>
          <cell r="M1700">
            <v>1</v>
          </cell>
          <cell r="N1700">
            <v>4</v>
          </cell>
          <cell r="O1700">
            <v>3</v>
          </cell>
          <cell r="P1700">
            <v>4</v>
          </cell>
          <cell r="Q1700">
            <v>7</v>
          </cell>
          <cell r="R1700">
            <v>7</v>
          </cell>
          <cell r="S1700">
            <v>18</v>
          </cell>
          <cell r="T1700">
            <v>2</v>
          </cell>
          <cell r="U1700">
            <v>3</v>
          </cell>
          <cell r="V1700">
            <v>3</v>
          </cell>
          <cell r="W1700">
            <v>8</v>
          </cell>
        </row>
        <row r="1701">
          <cell r="A1701" t="str">
            <v>MOYOBAMBA3A-1402Apsi.donayre01@gmail.com</v>
          </cell>
          <cell r="B1701" t="str">
            <v>MOYOBAMBA</v>
          </cell>
          <cell r="C1701">
            <v>3</v>
          </cell>
          <cell r="D1701" t="str">
            <v>A-1402</v>
          </cell>
          <cell r="E1701" t="str">
            <v>A</v>
          </cell>
          <cell r="F1701">
            <v>15</v>
          </cell>
          <cell r="G1701">
            <v>31</v>
          </cell>
          <cell r="H1701">
            <v>12</v>
          </cell>
          <cell r="I1701">
            <v>2022</v>
          </cell>
          <cell r="J1701">
            <v>3</v>
          </cell>
          <cell r="K1701">
            <v>1</v>
          </cell>
          <cell r="L1701">
            <v>1</v>
          </cell>
          <cell r="M1701">
            <v>1</v>
          </cell>
          <cell r="N1701">
            <v>4</v>
          </cell>
          <cell r="O1701">
            <v>3</v>
          </cell>
          <cell r="P1701">
            <v>4</v>
          </cell>
          <cell r="Q1701">
            <v>7</v>
          </cell>
          <cell r="R1701">
            <v>7</v>
          </cell>
          <cell r="S1701">
            <v>18</v>
          </cell>
          <cell r="T1701">
            <v>2</v>
          </cell>
          <cell r="U1701">
            <v>3</v>
          </cell>
          <cell r="V1701">
            <v>3</v>
          </cell>
          <cell r="W1701">
            <v>8</v>
          </cell>
        </row>
        <row r="1702">
          <cell r="A1702" t="str">
            <v>MOYOBAMBA4A-1402Apsi.donayre01@gmail.com</v>
          </cell>
          <cell r="B1702" t="str">
            <v>MOYOBAMBA</v>
          </cell>
          <cell r="C1702">
            <v>4</v>
          </cell>
          <cell r="D1702" t="str">
            <v>A-1402</v>
          </cell>
          <cell r="E1702" t="str">
            <v>A</v>
          </cell>
          <cell r="F1702">
            <v>15</v>
          </cell>
          <cell r="G1702">
            <v>31</v>
          </cell>
          <cell r="H1702">
            <v>12</v>
          </cell>
          <cell r="I1702">
            <v>2022</v>
          </cell>
          <cell r="J1702">
            <v>3</v>
          </cell>
          <cell r="K1702">
            <v>1</v>
          </cell>
          <cell r="L1702">
            <v>1</v>
          </cell>
          <cell r="M1702">
            <v>1</v>
          </cell>
          <cell r="N1702">
            <v>3</v>
          </cell>
          <cell r="O1702">
            <v>3</v>
          </cell>
          <cell r="P1702">
            <v>4</v>
          </cell>
          <cell r="Q1702">
            <v>7</v>
          </cell>
          <cell r="R1702">
            <v>7</v>
          </cell>
          <cell r="S1702">
            <v>18</v>
          </cell>
          <cell r="T1702">
            <v>2</v>
          </cell>
          <cell r="U1702">
            <v>3</v>
          </cell>
          <cell r="V1702">
            <v>3</v>
          </cell>
          <cell r="W1702">
            <v>8</v>
          </cell>
        </row>
        <row r="1703">
          <cell r="A1703" t="str">
            <v>MOYOBAMBA5A-1401Bpsi.donayre01@gmail.com</v>
          </cell>
          <cell r="B1703" t="str">
            <v>MOYOBAMBA</v>
          </cell>
          <cell r="C1703">
            <v>5</v>
          </cell>
          <cell r="D1703" t="str">
            <v>A-1401</v>
          </cell>
          <cell r="E1703" t="str">
            <v>B</v>
          </cell>
          <cell r="F1703">
            <v>20</v>
          </cell>
          <cell r="G1703">
            <v>30</v>
          </cell>
          <cell r="H1703">
            <v>10</v>
          </cell>
          <cell r="I1703">
            <v>2022</v>
          </cell>
          <cell r="J1703">
            <v>3</v>
          </cell>
          <cell r="K1703">
            <v>1</v>
          </cell>
          <cell r="L1703">
            <v>1</v>
          </cell>
          <cell r="M1703">
            <v>1</v>
          </cell>
          <cell r="N1703">
            <v>4</v>
          </cell>
          <cell r="O1703">
            <v>3</v>
          </cell>
          <cell r="P1703">
            <v>4</v>
          </cell>
          <cell r="Q1703">
            <v>7</v>
          </cell>
          <cell r="R1703">
            <v>7</v>
          </cell>
          <cell r="S1703">
            <v>18</v>
          </cell>
          <cell r="T1703">
            <v>2</v>
          </cell>
          <cell r="U1703">
            <v>3</v>
          </cell>
          <cell r="V1703">
            <v>3</v>
          </cell>
          <cell r="W1703">
            <v>8</v>
          </cell>
        </row>
        <row r="1704">
          <cell r="A1704" t="str">
            <v>MOYOBAMBA6A-1401Bpsi.donayre01@gmail.com</v>
          </cell>
          <cell r="B1704" t="str">
            <v>MOYOBAMBA</v>
          </cell>
          <cell r="C1704">
            <v>6</v>
          </cell>
          <cell r="D1704" t="str">
            <v>A-1401</v>
          </cell>
          <cell r="E1704" t="str">
            <v>B</v>
          </cell>
          <cell r="F1704">
            <v>20</v>
          </cell>
          <cell r="G1704">
            <v>30</v>
          </cell>
          <cell r="H1704">
            <v>10</v>
          </cell>
          <cell r="I1704">
            <v>2022</v>
          </cell>
          <cell r="J1704">
            <v>3</v>
          </cell>
          <cell r="K1704">
            <v>1</v>
          </cell>
          <cell r="L1704">
            <v>1</v>
          </cell>
          <cell r="M1704">
            <v>1</v>
          </cell>
          <cell r="N1704">
            <v>4</v>
          </cell>
          <cell r="O1704">
            <v>3</v>
          </cell>
          <cell r="P1704">
            <v>4</v>
          </cell>
          <cell r="Q1704">
            <v>7</v>
          </cell>
          <cell r="R1704">
            <v>7</v>
          </cell>
          <cell r="S1704">
            <v>18</v>
          </cell>
          <cell r="T1704">
            <v>2</v>
          </cell>
          <cell r="U1704">
            <v>3</v>
          </cell>
          <cell r="V1704">
            <v>3</v>
          </cell>
          <cell r="W1704">
            <v>8</v>
          </cell>
        </row>
        <row r="1705">
          <cell r="A1705" t="str">
            <v>MOYOBAMBA7A-1401Bpsi.donayre01@gmail.com</v>
          </cell>
          <cell r="B1705" t="str">
            <v>MOYOBAMBA</v>
          </cell>
          <cell r="C1705">
            <v>7</v>
          </cell>
          <cell r="D1705" t="str">
            <v>A-1401</v>
          </cell>
          <cell r="E1705" t="str">
            <v>B</v>
          </cell>
          <cell r="F1705">
            <v>20</v>
          </cell>
          <cell r="G1705">
            <v>30</v>
          </cell>
          <cell r="H1705">
            <v>10</v>
          </cell>
          <cell r="I1705">
            <v>2022</v>
          </cell>
          <cell r="J1705">
            <v>3</v>
          </cell>
          <cell r="K1705">
            <v>1</v>
          </cell>
          <cell r="L1705">
            <v>1</v>
          </cell>
          <cell r="M1705">
            <v>1</v>
          </cell>
          <cell r="N1705">
            <v>4</v>
          </cell>
          <cell r="O1705">
            <v>3</v>
          </cell>
          <cell r="P1705">
            <v>4</v>
          </cell>
          <cell r="Q1705">
            <v>7</v>
          </cell>
          <cell r="R1705">
            <v>7</v>
          </cell>
          <cell r="S1705">
            <v>18</v>
          </cell>
          <cell r="T1705">
            <v>2</v>
          </cell>
          <cell r="U1705">
            <v>3</v>
          </cell>
          <cell r="V1705">
            <v>3</v>
          </cell>
          <cell r="W1705">
            <v>8</v>
          </cell>
        </row>
        <row r="1706">
          <cell r="A1706" t="str">
            <v>MOYOBAMBA8A-1401Bpsi.donayre01@gmail.com</v>
          </cell>
          <cell r="B1706" t="str">
            <v>MOYOBAMBA</v>
          </cell>
          <cell r="C1706">
            <v>8</v>
          </cell>
          <cell r="D1706" t="str">
            <v>A-1401</v>
          </cell>
          <cell r="E1706" t="str">
            <v>B</v>
          </cell>
          <cell r="F1706">
            <v>20</v>
          </cell>
          <cell r="G1706">
            <v>30</v>
          </cell>
          <cell r="H1706">
            <v>10</v>
          </cell>
          <cell r="I1706">
            <v>2022</v>
          </cell>
          <cell r="J1706">
            <v>3</v>
          </cell>
          <cell r="K1706">
            <v>1</v>
          </cell>
          <cell r="L1706">
            <v>1</v>
          </cell>
          <cell r="M1706">
            <v>1</v>
          </cell>
          <cell r="N1706">
            <v>3</v>
          </cell>
          <cell r="O1706">
            <v>3</v>
          </cell>
          <cell r="P1706">
            <v>4</v>
          </cell>
          <cell r="Q1706">
            <v>7</v>
          </cell>
          <cell r="R1706">
            <v>7</v>
          </cell>
          <cell r="S1706">
            <v>18</v>
          </cell>
          <cell r="T1706">
            <v>2</v>
          </cell>
          <cell r="U1706">
            <v>3</v>
          </cell>
          <cell r="V1706">
            <v>3</v>
          </cell>
          <cell r="W1706">
            <v>8</v>
          </cell>
        </row>
        <row r="1707">
          <cell r="A1707" t="str">
            <v>MOYOBAMBA9A-1401Bpsi.donayre01@gmail.com</v>
          </cell>
          <cell r="B1707" t="str">
            <v>MOYOBAMBA</v>
          </cell>
          <cell r="C1707">
            <v>9</v>
          </cell>
          <cell r="D1707" t="str">
            <v>A-1401</v>
          </cell>
          <cell r="E1707" t="str">
            <v>B</v>
          </cell>
          <cell r="F1707">
            <v>20</v>
          </cell>
          <cell r="G1707">
            <v>30</v>
          </cell>
          <cell r="H1707">
            <v>10</v>
          </cell>
          <cell r="I1707">
            <v>2022</v>
          </cell>
          <cell r="J1707">
            <v>3</v>
          </cell>
          <cell r="K1707">
            <v>1</v>
          </cell>
          <cell r="L1707">
            <v>1</v>
          </cell>
          <cell r="M1707">
            <v>1</v>
          </cell>
          <cell r="N1707">
            <v>4</v>
          </cell>
          <cell r="O1707">
            <v>3</v>
          </cell>
          <cell r="P1707">
            <v>4</v>
          </cell>
          <cell r="Q1707">
            <v>7</v>
          </cell>
          <cell r="R1707">
            <v>7</v>
          </cell>
          <cell r="S1707">
            <v>18</v>
          </cell>
          <cell r="T1707">
            <v>2</v>
          </cell>
          <cell r="U1707">
            <v>3</v>
          </cell>
          <cell r="V1707">
            <v>3</v>
          </cell>
          <cell r="W1707">
            <v>8</v>
          </cell>
        </row>
        <row r="1708">
          <cell r="A1708" t="str">
            <v>MOYOBAMBA10A-1401Bpsi.donayre01@gmail.com</v>
          </cell>
          <cell r="B1708" t="str">
            <v>MOYOBAMBA</v>
          </cell>
          <cell r="C1708">
            <v>10</v>
          </cell>
          <cell r="D1708" t="str">
            <v>A-1401</v>
          </cell>
          <cell r="E1708" t="str">
            <v>B</v>
          </cell>
          <cell r="F1708">
            <v>20</v>
          </cell>
          <cell r="G1708">
            <v>30</v>
          </cell>
          <cell r="H1708">
            <v>10</v>
          </cell>
          <cell r="I1708">
            <v>2022</v>
          </cell>
          <cell r="J1708">
            <v>3</v>
          </cell>
          <cell r="K1708">
            <v>1</v>
          </cell>
          <cell r="L1708">
            <v>1</v>
          </cell>
          <cell r="M1708">
            <v>1</v>
          </cell>
          <cell r="N1708">
            <v>3</v>
          </cell>
          <cell r="O1708">
            <v>3</v>
          </cell>
          <cell r="P1708">
            <v>4</v>
          </cell>
          <cell r="Q1708">
            <v>7</v>
          </cell>
          <cell r="R1708">
            <v>7</v>
          </cell>
          <cell r="S1708">
            <v>18</v>
          </cell>
          <cell r="T1708">
            <v>2</v>
          </cell>
          <cell r="U1708">
            <v>3</v>
          </cell>
          <cell r="V1708">
            <v>3</v>
          </cell>
          <cell r="W1708">
            <v>8</v>
          </cell>
        </row>
        <row r="1709">
          <cell r="A1709" t="str">
            <v>MOYOBAMBA11A-1401Bpsi.donayre01@gmail.com</v>
          </cell>
          <cell r="B1709" t="str">
            <v>MOYOBAMBA</v>
          </cell>
          <cell r="C1709">
            <v>11</v>
          </cell>
          <cell r="D1709" t="str">
            <v>A-1401</v>
          </cell>
          <cell r="E1709" t="str">
            <v>B</v>
          </cell>
          <cell r="F1709">
            <v>20</v>
          </cell>
          <cell r="G1709">
            <v>30</v>
          </cell>
          <cell r="H1709">
            <v>10</v>
          </cell>
          <cell r="I1709">
            <v>2022</v>
          </cell>
          <cell r="J1709">
            <v>3</v>
          </cell>
          <cell r="K1709">
            <v>1</v>
          </cell>
          <cell r="L1709">
            <v>1</v>
          </cell>
          <cell r="M1709">
            <v>1</v>
          </cell>
          <cell r="N1709">
            <v>4</v>
          </cell>
          <cell r="O1709">
            <v>2</v>
          </cell>
          <cell r="P1709">
            <v>4</v>
          </cell>
          <cell r="Q1709">
            <v>7</v>
          </cell>
          <cell r="R1709">
            <v>7</v>
          </cell>
          <cell r="S1709">
            <v>18</v>
          </cell>
          <cell r="T1709">
            <v>2</v>
          </cell>
          <cell r="U1709">
            <v>3</v>
          </cell>
          <cell r="V1709">
            <v>3</v>
          </cell>
          <cell r="W1709">
            <v>8</v>
          </cell>
        </row>
        <row r="1710">
          <cell r="A1710" t="str">
            <v>MOYOBAMBA12A-1401Bpsi.donayre01@gmail.com</v>
          </cell>
          <cell r="B1710" t="str">
            <v>MOYOBAMBA</v>
          </cell>
          <cell r="C1710">
            <v>12</v>
          </cell>
          <cell r="D1710" t="str">
            <v>A-1401</v>
          </cell>
          <cell r="E1710" t="str">
            <v>B</v>
          </cell>
          <cell r="F1710">
            <v>20</v>
          </cell>
          <cell r="G1710">
            <v>30</v>
          </cell>
          <cell r="H1710">
            <v>10</v>
          </cell>
          <cell r="I1710">
            <v>2022</v>
          </cell>
          <cell r="J1710">
            <v>3</v>
          </cell>
          <cell r="K1710">
            <v>1</v>
          </cell>
          <cell r="L1710">
            <v>1</v>
          </cell>
          <cell r="M1710">
            <v>1</v>
          </cell>
          <cell r="N1710">
            <v>3</v>
          </cell>
          <cell r="O1710">
            <v>3</v>
          </cell>
          <cell r="P1710">
            <v>4</v>
          </cell>
          <cell r="Q1710">
            <v>7</v>
          </cell>
          <cell r="R1710">
            <v>7</v>
          </cell>
          <cell r="S1710">
            <v>18</v>
          </cell>
          <cell r="T1710">
            <v>2</v>
          </cell>
          <cell r="U1710">
            <v>3</v>
          </cell>
          <cell r="V1710">
            <v>3</v>
          </cell>
          <cell r="W1710">
            <v>8</v>
          </cell>
        </row>
        <row r="1711">
          <cell r="A1711" t="str">
            <v>MOYOBAMBA13A-1401Bpsi.donayre01@gmail.com</v>
          </cell>
          <cell r="B1711" t="str">
            <v>MOYOBAMBA</v>
          </cell>
          <cell r="C1711">
            <v>13</v>
          </cell>
          <cell r="D1711" t="str">
            <v>A-1401</v>
          </cell>
          <cell r="E1711" t="str">
            <v>B</v>
          </cell>
          <cell r="F1711">
            <v>20</v>
          </cell>
          <cell r="G1711">
            <v>30</v>
          </cell>
          <cell r="H1711">
            <v>10</v>
          </cell>
          <cell r="I1711">
            <v>2022</v>
          </cell>
          <cell r="J1711">
            <v>3</v>
          </cell>
          <cell r="K1711">
            <v>1</v>
          </cell>
          <cell r="L1711">
            <v>1</v>
          </cell>
          <cell r="M1711">
            <v>1</v>
          </cell>
          <cell r="N1711">
            <v>4</v>
          </cell>
          <cell r="O1711">
            <v>3</v>
          </cell>
          <cell r="P1711">
            <v>4</v>
          </cell>
          <cell r="Q1711">
            <v>7</v>
          </cell>
          <cell r="R1711">
            <v>7</v>
          </cell>
          <cell r="S1711">
            <v>18</v>
          </cell>
          <cell r="T1711">
            <v>2</v>
          </cell>
          <cell r="U1711">
            <v>3</v>
          </cell>
          <cell r="V1711">
            <v>3</v>
          </cell>
          <cell r="W1711">
            <v>8</v>
          </cell>
        </row>
        <row r="1712">
          <cell r="A1712" t="str">
            <v>MOYOBAMBA14A-1401Bpsi.donayre01@gmail.com</v>
          </cell>
          <cell r="B1712" t="str">
            <v>MOYOBAMBA</v>
          </cell>
          <cell r="C1712">
            <v>14</v>
          </cell>
          <cell r="D1712" t="str">
            <v>A-1401</v>
          </cell>
          <cell r="E1712" t="str">
            <v>B</v>
          </cell>
          <cell r="F1712">
            <v>20</v>
          </cell>
          <cell r="G1712">
            <v>30</v>
          </cell>
          <cell r="H1712">
            <v>10</v>
          </cell>
          <cell r="I1712">
            <v>2022</v>
          </cell>
          <cell r="J1712">
            <v>3</v>
          </cell>
          <cell r="K1712">
            <v>1</v>
          </cell>
          <cell r="L1712">
            <v>1</v>
          </cell>
          <cell r="M1712">
            <v>1</v>
          </cell>
          <cell r="N1712">
            <v>4</v>
          </cell>
          <cell r="O1712">
            <v>3</v>
          </cell>
          <cell r="P1712">
            <v>4</v>
          </cell>
          <cell r="Q1712">
            <v>7</v>
          </cell>
          <cell r="R1712">
            <v>7</v>
          </cell>
          <cell r="S1712">
            <v>18</v>
          </cell>
          <cell r="T1712">
            <v>2</v>
          </cell>
          <cell r="U1712">
            <v>3</v>
          </cell>
          <cell r="V1712">
            <v>3</v>
          </cell>
          <cell r="W1712">
            <v>8</v>
          </cell>
        </row>
        <row r="1713">
          <cell r="A1713" t="str">
            <v>MOYOBAMBA15A-1402Bpsi.donayre01@gmail.com</v>
          </cell>
          <cell r="B1713" t="str">
            <v>MOYOBAMBA</v>
          </cell>
          <cell r="C1713">
            <v>15</v>
          </cell>
          <cell r="D1713" t="str">
            <v>A-1402</v>
          </cell>
          <cell r="E1713" t="str">
            <v>B</v>
          </cell>
          <cell r="F1713">
            <v>20</v>
          </cell>
          <cell r="G1713">
            <v>31</v>
          </cell>
          <cell r="H1713">
            <v>12</v>
          </cell>
          <cell r="I1713">
            <v>2022</v>
          </cell>
          <cell r="J1713">
            <v>3</v>
          </cell>
          <cell r="K1713">
            <v>1</v>
          </cell>
          <cell r="L1713">
            <v>1</v>
          </cell>
          <cell r="M1713">
            <v>1</v>
          </cell>
          <cell r="N1713">
            <v>4</v>
          </cell>
          <cell r="O1713">
            <v>3</v>
          </cell>
          <cell r="P1713">
            <v>4</v>
          </cell>
          <cell r="Q1713">
            <v>7</v>
          </cell>
          <cell r="R1713">
            <v>7</v>
          </cell>
          <cell r="S1713">
            <v>18</v>
          </cell>
          <cell r="T1713">
            <v>2</v>
          </cell>
          <cell r="U1713">
            <v>3</v>
          </cell>
          <cell r="V1713">
            <v>3</v>
          </cell>
          <cell r="W1713">
            <v>8</v>
          </cell>
        </row>
        <row r="1714">
          <cell r="A1714" t="str">
            <v>MOYOBAMBA16A-1401Cpsi.donayre01@gmail.com</v>
          </cell>
          <cell r="B1714" t="str">
            <v>MOYOBAMBA</v>
          </cell>
          <cell r="C1714">
            <v>16</v>
          </cell>
          <cell r="D1714" t="str">
            <v>A-1401</v>
          </cell>
          <cell r="E1714" t="str">
            <v>C</v>
          </cell>
          <cell r="F1714">
            <v>23</v>
          </cell>
          <cell r="G1714">
            <v>30</v>
          </cell>
          <cell r="H1714">
            <v>10</v>
          </cell>
          <cell r="I1714">
            <v>2022</v>
          </cell>
          <cell r="J1714">
            <v>3</v>
          </cell>
          <cell r="K1714">
            <v>1</v>
          </cell>
          <cell r="L1714">
            <v>1</v>
          </cell>
          <cell r="M1714">
            <v>1</v>
          </cell>
          <cell r="N1714">
            <v>4</v>
          </cell>
          <cell r="O1714">
            <v>3</v>
          </cell>
          <cell r="P1714">
            <v>4</v>
          </cell>
          <cell r="Q1714">
            <v>7</v>
          </cell>
          <cell r="R1714">
            <v>7</v>
          </cell>
          <cell r="S1714">
            <v>18</v>
          </cell>
          <cell r="T1714">
            <v>2</v>
          </cell>
          <cell r="U1714">
            <v>3</v>
          </cell>
          <cell r="V1714">
            <v>3</v>
          </cell>
          <cell r="W1714">
            <v>8</v>
          </cell>
        </row>
        <row r="1715">
          <cell r="A1715" t="str">
            <v>MOYOBAMBA17A-1401Cpsi.donayre01@gmail.com</v>
          </cell>
          <cell r="B1715" t="str">
            <v>MOYOBAMBA</v>
          </cell>
          <cell r="C1715">
            <v>17</v>
          </cell>
          <cell r="D1715" t="str">
            <v>A-1401</v>
          </cell>
          <cell r="E1715" t="str">
            <v>C</v>
          </cell>
          <cell r="F1715">
            <v>23</v>
          </cell>
          <cell r="G1715">
            <v>30</v>
          </cell>
          <cell r="H1715">
            <v>10</v>
          </cell>
          <cell r="I1715">
            <v>2022</v>
          </cell>
          <cell r="J1715">
            <v>3</v>
          </cell>
          <cell r="K1715">
            <v>1</v>
          </cell>
          <cell r="L1715">
            <v>1</v>
          </cell>
          <cell r="M1715">
            <v>1</v>
          </cell>
          <cell r="N1715">
            <v>3</v>
          </cell>
          <cell r="O1715">
            <v>3</v>
          </cell>
          <cell r="P1715">
            <v>4</v>
          </cell>
          <cell r="Q1715">
            <v>7</v>
          </cell>
          <cell r="R1715">
            <v>7</v>
          </cell>
          <cell r="S1715">
            <v>18</v>
          </cell>
          <cell r="T1715">
            <v>2</v>
          </cell>
          <cell r="U1715">
            <v>3</v>
          </cell>
          <cell r="V1715">
            <v>3</v>
          </cell>
          <cell r="W1715">
            <v>8</v>
          </cell>
        </row>
        <row r="1716">
          <cell r="A1716" t="str">
            <v>MOYOBAMBA18A-1401Cpsi.donayre01@gmail.com</v>
          </cell>
          <cell r="B1716" t="str">
            <v>MOYOBAMBA</v>
          </cell>
          <cell r="C1716">
            <v>18</v>
          </cell>
          <cell r="D1716" t="str">
            <v>A-1401</v>
          </cell>
          <cell r="E1716" t="str">
            <v>C</v>
          </cell>
          <cell r="F1716">
            <v>23</v>
          </cell>
          <cell r="G1716">
            <v>30</v>
          </cell>
          <cell r="H1716">
            <v>10</v>
          </cell>
          <cell r="I1716">
            <v>2022</v>
          </cell>
          <cell r="J1716">
            <v>3</v>
          </cell>
          <cell r="K1716">
            <v>1</v>
          </cell>
          <cell r="L1716">
            <v>1</v>
          </cell>
          <cell r="M1716">
            <v>1</v>
          </cell>
          <cell r="N1716">
            <v>4</v>
          </cell>
          <cell r="O1716">
            <v>3</v>
          </cell>
          <cell r="P1716">
            <v>4</v>
          </cell>
          <cell r="Q1716">
            <v>7</v>
          </cell>
          <cell r="R1716">
            <v>7</v>
          </cell>
          <cell r="S1716">
            <v>18</v>
          </cell>
          <cell r="T1716">
            <v>2</v>
          </cell>
          <cell r="U1716">
            <v>3</v>
          </cell>
          <cell r="V1716">
            <v>3</v>
          </cell>
          <cell r="W1716">
            <v>8</v>
          </cell>
        </row>
        <row r="1717">
          <cell r="A1717" t="str">
            <v>MOYOBAMBA19A-1401Cpsi.donayre01@gmail.com</v>
          </cell>
          <cell r="B1717" t="str">
            <v>MOYOBAMBA</v>
          </cell>
          <cell r="C1717">
            <v>19</v>
          </cell>
          <cell r="D1717" t="str">
            <v>A-1401</v>
          </cell>
          <cell r="E1717" t="str">
            <v>C</v>
          </cell>
          <cell r="F1717">
            <v>23</v>
          </cell>
          <cell r="G1717">
            <v>30</v>
          </cell>
          <cell r="H1717">
            <v>10</v>
          </cell>
          <cell r="I1717">
            <v>2022</v>
          </cell>
          <cell r="J1717">
            <v>3</v>
          </cell>
          <cell r="K1717">
            <v>1</v>
          </cell>
          <cell r="L1717">
            <v>1</v>
          </cell>
          <cell r="M1717">
            <v>1</v>
          </cell>
          <cell r="N1717">
            <v>4</v>
          </cell>
          <cell r="O1717">
            <v>2</v>
          </cell>
          <cell r="P1717">
            <v>4</v>
          </cell>
          <cell r="Q1717">
            <v>7</v>
          </cell>
          <cell r="R1717">
            <v>7</v>
          </cell>
          <cell r="S1717">
            <v>18</v>
          </cell>
          <cell r="T1717">
            <v>2</v>
          </cell>
          <cell r="U1717">
            <v>3</v>
          </cell>
          <cell r="V1717">
            <v>3</v>
          </cell>
          <cell r="W1717">
            <v>8</v>
          </cell>
        </row>
        <row r="1718">
          <cell r="A1718" t="str">
            <v>MOYOBAMBA20A-1401Cpsi.donayre01@gmail.com</v>
          </cell>
          <cell r="B1718" t="str">
            <v>MOYOBAMBA</v>
          </cell>
          <cell r="C1718">
            <v>20</v>
          </cell>
          <cell r="D1718" t="str">
            <v>A-1401</v>
          </cell>
          <cell r="E1718" t="str">
            <v>C</v>
          </cell>
          <cell r="F1718">
            <v>23</v>
          </cell>
          <cell r="G1718">
            <v>31</v>
          </cell>
          <cell r="H1718">
            <v>12</v>
          </cell>
          <cell r="I1718">
            <v>2022</v>
          </cell>
          <cell r="J1718">
            <v>3</v>
          </cell>
          <cell r="K1718">
            <v>1</v>
          </cell>
          <cell r="L1718">
            <v>1</v>
          </cell>
          <cell r="M1718">
            <v>1</v>
          </cell>
          <cell r="N1718">
            <v>4</v>
          </cell>
          <cell r="O1718">
            <v>3</v>
          </cell>
          <cell r="P1718">
            <v>4</v>
          </cell>
          <cell r="Q1718">
            <v>7</v>
          </cell>
          <cell r="R1718">
            <v>7</v>
          </cell>
          <cell r="S1718">
            <v>18</v>
          </cell>
          <cell r="T1718">
            <v>2</v>
          </cell>
          <cell r="U1718">
            <v>3</v>
          </cell>
          <cell r="V1718">
            <v>3</v>
          </cell>
          <cell r="W1718">
            <v>8</v>
          </cell>
        </row>
        <row r="1719">
          <cell r="A1719" t="str">
            <v>FLORENCIA DE MORA1A-1402Amrojasa_19@hotmail.com</v>
          </cell>
          <cell r="B1719" t="str">
            <v>FLORENCIA DE MORA</v>
          </cell>
          <cell r="C1719">
            <v>1</v>
          </cell>
          <cell r="D1719" t="str">
            <v>A-1402</v>
          </cell>
          <cell r="E1719" t="str">
            <v>A</v>
          </cell>
          <cell r="F1719">
            <v>19</v>
          </cell>
          <cell r="G1719">
            <v>1</v>
          </cell>
          <cell r="H1719">
            <v>10</v>
          </cell>
          <cell r="I1719">
            <v>2022</v>
          </cell>
          <cell r="J1719">
            <v>3</v>
          </cell>
          <cell r="K1719">
            <v>1</v>
          </cell>
          <cell r="L1719">
            <v>1</v>
          </cell>
          <cell r="M1719">
            <v>2</v>
          </cell>
          <cell r="N1719">
            <v>4</v>
          </cell>
          <cell r="O1719">
            <v>3</v>
          </cell>
          <cell r="P1719">
            <v>4</v>
          </cell>
          <cell r="Q1719">
            <v>7</v>
          </cell>
          <cell r="R1719">
            <v>7</v>
          </cell>
          <cell r="S1719">
            <v>18</v>
          </cell>
          <cell r="T1719">
            <v>2</v>
          </cell>
          <cell r="U1719">
            <v>3</v>
          </cell>
          <cell r="V1719">
            <v>3</v>
          </cell>
          <cell r="W1719">
            <v>8</v>
          </cell>
        </row>
        <row r="1720">
          <cell r="A1720" t="str">
            <v>FLORENCIA DE MORA2A-1402Amrojasa_19@hotmail.com</v>
          </cell>
          <cell r="B1720" t="str">
            <v>FLORENCIA DE MORA</v>
          </cell>
          <cell r="C1720">
            <v>2</v>
          </cell>
          <cell r="D1720" t="str">
            <v>A-1402</v>
          </cell>
          <cell r="E1720" t="str">
            <v>A</v>
          </cell>
          <cell r="F1720">
            <v>19</v>
          </cell>
          <cell r="G1720">
            <v>1</v>
          </cell>
          <cell r="H1720">
            <v>10</v>
          </cell>
          <cell r="I1720">
            <v>2022</v>
          </cell>
          <cell r="J1720">
            <v>4</v>
          </cell>
          <cell r="K1720">
            <v>1</v>
          </cell>
          <cell r="L1720">
            <v>1</v>
          </cell>
          <cell r="M1720">
            <v>1</v>
          </cell>
          <cell r="N1720">
            <v>4</v>
          </cell>
          <cell r="O1720">
            <v>3</v>
          </cell>
          <cell r="P1720">
            <v>4</v>
          </cell>
          <cell r="Q1720">
            <v>7</v>
          </cell>
          <cell r="R1720">
            <v>7</v>
          </cell>
          <cell r="S1720">
            <v>18</v>
          </cell>
          <cell r="T1720">
            <v>2</v>
          </cell>
          <cell r="U1720">
            <v>3</v>
          </cell>
          <cell r="V1720">
            <v>3</v>
          </cell>
          <cell r="W1720">
            <v>8</v>
          </cell>
        </row>
        <row r="1721">
          <cell r="A1721" t="str">
            <v>FLORENCIA DE MORA3A-1402Amrojasa_19@hotmail.com</v>
          </cell>
          <cell r="B1721" t="str">
            <v>FLORENCIA DE MORA</v>
          </cell>
          <cell r="C1721">
            <v>3</v>
          </cell>
          <cell r="D1721" t="str">
            <v>A-1402</v>
          </cell>
          <cell r="E1721" t="str">
            <v>A</v>
          </cell>
          <cell r="F1721">
            <v>19</v>
          </cell>
          <cell r="G1721">
            <v>1</v>
          </cell>
          <cell r="H1721">
            <v>10</v>
          </cell>
          <cell r="I1721">
            <v>2022</v>
          </cell>
          <cell r="J1721">
            <v>4</v>
          </cell>
          <cell r="K1721">
            <v>1</v>
          </cell>
          <cell r="L1721">
            <v>1</v>
          </cell>
          <cell r="M1721">
            <v>1</v>
          </cell>
          <cell r="N1721">
            <v>3</v>
          </cell>
          <cell r="O1721">
            <v>2</v>
          </cell>
          <cell r="P1721">
            <v>4</v>
          </cell>
          <cell r="Q1721">
            <v>7</v>
          </cell>
          <cell r="R1721">
            <v>7</v>
          </cell>
          <cell r="S1721">
            <v>18</v>
          </cell>
          <cell r="T1721">
            <v>2</v>
          </cell>
          <cell r="U1721">
            <v>3</v>
          </cell>
          <cell r="V1721">
            <v>3</v>
          </cell>
          <cell r="W1721">
            <v>8</v>
          </cell>
        </row>
        <row r="1722">
          <cell r="A1722" t="str">
            <v>FLORENCIA DE MORA4A-1402Amrojasa_19@hotmail.com</v>
          </cell>
          <cell r="B1722" t="str">
            <v>FLORENCIA DE MORA</v>
          </cell>
          <cell r="C1722">
            <v>4</v>
          </cell>
          <cell r="D1722" t="str">
            <v>A-1402</v>
          </cell>
          <cell r="E1722" t="str">
            <v>A</v>
          </cell>
          <cell r="F1722">
            <v>19</v>
          </cell>
          <cell r="G1722">
            <v>1</v>
          </cell>
          <cell r="H1722">
            <v>10</v>
          </cell>
          <cell r="I1722">
            <v>2022</v>
          </cell>
          <cell r="J1722">
            <v>3</v>
          </cell>
          <cell r="K1722">
            <v>1</v>
          </cell>
          <cell r="L1722">
            <v>1</v>
          </cell>
          <cell r="M1722">
            <v>1</v>
          </cell>
          <cell r="N1722">
            <v>3</v>
          </cell>
          <cell r="O1722">
            <v>2</v>
          </cell>
          <cell r="P1722">
            <v>4</v>
          </cell>
          <cell r="Q1722">
            <v>7</v>
          </cell>
          <cell r="R1722">
            <v>7</v>
          </cell>
          <cell r="S1722">
            <v>18</v>
          </cell>
          <cell r="T1722">
            <v>2</v>
          </cell>
          <cell r="U1722">
            <v>3</v>
          </cell>
          <cell r="V1722">
            <v>3</v>
          </cell>
          <cell r="W1722">
            <v>8</v>
          </cell>
        </row>
        <row r="1723">
          <cell r="A1723" t="str">
            <v>FLORENCIA DE MORA5A-1402Amrojasa_19@hotmail.com</v>
          </cell>
          <cell r="B1723" t="str">
            <v>FLORENCIA DE MORA</v>
          </cell>
          <cell r="C1723">
            <v>5</v>
          </cell>
          <cell r="D1723" t="str">
            <v>A-1402</v>
          </cell>
          <cell r="E1723" t="str">
            <v>A</v>
          </cell>
          <cell r="F1723">
            <v>19</v>
          </cell>
          <cell r="G1723">
            <v>1</v>
          </cell>
          <cell r="H1723">
            <v>10</v>
          </cell>
          <cell r="I1723">
            <v>2022</v>
          </cell>
          <cell r="J1723">
            <v>4</v>
          </cell>
          <cell r="K1723">
            <v>1</v>
          </cell>
          <cell r="L1723">
            <v>1</v>
          </cell>
          <cell r="M1723">
            <v>1</v>
          </cell>
          <cell r="N1723">
            <v>3</v>
          </cell>
          <cell r="O1723">
            <v>3</v>
          </cell>
          <cell r="P1723">
            <v>4</v>
          </cell>
          <cell r="Q1723">
            <v>7</v>
          </cell>
          <cell r="R1723">
            <v>7</v>
          </cell>
          <cell r="S1723">
            <v>18</v>
          </cell>
          <cell r="T1723">
            <v>2</v>
          </cell>
          <cell r="U1723">
            <v>3</v>
          </cell>
          <cell r="V1723">
            <v>2</v>
          </cell>
          <cell r="W1723">
            <v>7</v>
          </cell>
        </row>
        <row r="1724">
          <cell r="A1724" t="str">
            <v>FLORENCIA DE MORA6A-1402Amrojasa_19@hotmail.com</v>
          </cell>
          <cell r="B1724" t="str">
            <v>FLORENCIA DE MORA</v>
          </cell>
          <cell r="C1724">
            <v>6</v>
          </cell>
          <cell r="D1724" t="str">
            <v>A-1402</v>
          </cell>
          <cell r="E1724" t="str">
            <v>A</v>
          </cell>
          <cell r="F1724">
            <v>19</v>
          </cell>
          <cell r="G1724">
            <v>1</v>
          </cell>
          <cell r="H1724">
            <v>10</v>
          </cell>
          <cell r="I1724">
            <v>2022</v>
          </cell>
          <cell r="J1724">
            <v>4</v>
          </cell>
          <cell r="K1724">
            <v>1</v>
          </cell>
          <cell r="L1724">
            <v>1</v>
          </cell>
          <cell r="M1724">
            <v>1</v>
          </cell>
          <cell r="N1724">
            <v>4</v>
          </cell>
          <cell r="O1724">
            <v>3</v>
          </cell>
          <cell r="P1724">
            <v>4</v>
          </cell>
          <cell r="Q1724">
            <v>7</v>
          </cell>
          <cell r="R1724">
            <v>7</v>
          </cell>
          <cell r="S1724">
            <v>18</v>
          </cell>
          <cell r="T1724">
            <v>2</v>
          </cell>
          <cell r="U1724">
            <v>3</v>
          </cell>
          <cell r="V1724">
            <v>3</v>
          </cell>
          <cell r="W1724">
            <v>8</v>
          </cell>
        </row>
        <row r="1725">
          <cell r="A1725" t="str">
            <v>FLORENCIA DE MORA7A-1402Amrojasa_19@hotmail.com</v>
          </cell>
          <cell r="B1725" t="str">
            <v>FLORENCIA DE MORA</v>
          </cell>
          <cell r="C1725">
            <v>7</v>
          </cell>
          <cell r="D1725" t="str">
            <v>A-1402</v>
          </cell>
          <cell r="E1725" t="str">
            <v>A</v>
          </cell>
          <cell r="F1725">
            <v>19</v>
          </cell>
          <cell r="G1725">
            <v>1</v>
          </cell>
          <cell r="H1725">
            <v>10</v>
          </cell>
          <cell r="I1725">
            <v>2022</v>
          </cell>
          <cell r="J1725">
            <v>4</v>
          </cell>
          <cell r="K1725">
            <v>1</v>
          </cell>
          <cell r="L1725">
            <v>1</v>
          </cell>
          <cell r="M1725">
            <v>1</v>
          </cell>
          <cell r="N1725">
            <v>4</v>
          </cell>
          <cell r="O1725">
            <v>3</v>
          </cell>
          <cell r="P1725">
            <v>4</v>
          </cell>
          <cell r="Q1725">
            <v>7</v>
          </cell>
          <cell r="R1725">
            <v>6</v>
          </cell>
          <cell r="S1725">
            <v>17</v>
          </cell>
          <cell r="T1725">
            <v>2</v>
          </cell>
          <cell r="U1725">
            <v>3</v>
          </cell>
          <cell r="V1725">
            <v>3</v>
          </cell>
          <cell r="W1725">
            <v>8</v>
          </cell>
        </row>
        <row r="1726">
          <cell r="A1726" t="str">
            <v>FLORENCIA DE MORA8A-1402Amrojasa_19@hotmail.com</v>
          </cell>
          <cell r="B1726" t="str">
            <v>FLORENCIA DE MORA</v>
          </cell>
          <cell r="C1726">
            <v>8</v>
          </cell>
          <cell r="D1726" t="str">
            <v>A-1402</v>
          </cell>
          <cell r="E1726" t="str">
            <v>A</v>
          </cell>
          <cell r="F1726">
            <v>19</v>
          </cell>
          <cell r="G1726">
            <v>1</v>
          </cell>
          <cell r="H1726">
            <v>10</v>
          </cell>
          <cell r="I1726">
            <v>2022</v>
          </cell>
          <cell r="J1726">
            <v>4</v>
          </cell>
          <cell r="K1726">
            <v>1</v>
          </cell>
          <cell r="L1726">
            <v>1</v>
          </cell>
          <cell r="M1726">
            <v>1</v>
          </cell>
          <cell r="N1726">
            <v>4</v>
          </cell>
          <cell r="O1726">
            <v>2</v>
          </cell>
          <cell r="P1726">
            <v>4</v>
          </cell>
          <cell r="Q1726">
            <v>7</v>
          </cell>
          <cell r="R1726">
            <v>7</v>
          </cell>
          <cell r="S1726">
            <v>18</v>
          </cell>
          <cell r="T1726">
            <v>2</v>
          </cell>
          <cell r="U1726">
            <v>3</v>
          </cell>
          <cell r="V1726">
            <v>3</v>
          </cell>
          <cell r="W1726">
            <v>8</v>
          </cell>
        </row>
        <row r="1727">
          <cell r="A1727" t="str">
            <v>FLORENCIA DE MORA9A-1402Amrojasa_19@hotmail.com</v>
          </cell>
          <cell r="B1727" t="str">
            <v>FLORENCIA DE MORA</v>
          </cell>
          <cell r="C1727">
            <v>9</v>
          </cell>
          <cell r="D1727" t="str">
            <v>A-1402</v>
          </cell>
          <cell r="E1727" t="str">
            <v>A</v>
          </cell>
          <cell r="F1727">
            <v>19</v>
          </cell>
          <cell r="G1727">
            <v>1</v>
          </cell>
          <cell r="H1727">
            <v>10</v>
          </cell>
          <cell r="I1727">
            <v>2022</v>
          </cell>
          <cell r="J1727">
            <v>4</v>
          </cell>
          <cell r="K1727">
            <v>1</v>
          </cell>
          <cell r="L1727">
            <v>1</v>
          </cell>
          <cell r="M1727">
            <v>1</v>
          </cell>
          <cell r="N1727">
            <v>4</v>
          </cell>
          <cell r="O1727">
            <v>3</v>
          </cell>
          <cell r="P1727">
            <v>4</v>
          </cell>
          <cell r="Q1727">
            <v>7</v>
          </cell>
          <cell r="R1727">
            <v>7</v>
          </cell>
          <cell r="S1727">
            <v>18</v>
          </cell>
          <cell r="T1727">
            <v>2</v>
          </cell>
          <cell r="U1727">
            <v>3</v>
          </cell>
          <cell r="V1727">
            <v>1</v>
          </cell>
          <cell r="W1727">
            <v>6</v>
          </cell>
        </row>
        <row r="1728">
          <cell r="A1728" t="str">
            <v>FLORENCIA DE MORA10A-1402Amrojasa_19@hotmail.com</v>
          </cell>
          <cell r="B1728" t="str">
            <v>FLORENCIA DE MORA</v>
          </cell>
          <cell r="C1728">
            <v>10</v>
          </cell>
          <cell r="D1728" t="str">
            <v>A-1402</v>
          </cell>
          <cell r="E1728" t="str">
            <v>A</v>
          </cell>
          <cell r="F1728">
            <v>19</v>
          </cell>
          <cell r="G1728">
            <v>1</v>
          </cell>
          <cell r="H1728">
            <v>10</v>
          </cell>
          <cell r="I1728">
            <v>2022</v>
          </cell>
          <cell r="J1728">
            <v>4</v>
          </cell>
          <cell r="K1728">
            <v>1</v>
          </cell>
          <cell r="L1728">
            <v>1</v>
          </cell>
          <cell r="M1728">
            <v>1</v>
          </cell>
          <cell r="N1728">
            <v>4</v>
          </cell>
          <cell r="O1728">
            <v>3</v>
          </cell>
          <cell r="P1728">
            <v>4</v>
          </cell>
          <cell r="Q1728">
            <v>7</v>
          </cell>
          <cell r="R1728">
            <v>7</v>
          </cell>
          <cell r="S1728">
            <v>18</v>
          </cell>
          <cell r="T1728">
            <v>2</v>
          </cell>
          <cell r="U1728">
            <v>3</v>
          </cell>
          <cell r="V1728">
            <v>3</v>
          </cell>
          <cell r="W1728">
            <v>8</v>
          </cell>
        </row>
        <row r="1729">
          <cell r="A1729" t="str">
            <v>FLORENCIA DE MORA11A-1402Amrojasa_19@hotmail.com</v>
          </cell>
          <cell r="B1729" t="str">
            <v>FLORENCIA DE MORA</v>
          </cell>
          <cell r="C1729">
            <v>11</v>
          </cell>
          <cell r="D1729" t="str">
            <v>A-1402</v>
          </cell>
          <cell r="E1729" t="str">
            <v>A</v>
          </cell>
          <cell r="F1729">
            <v>19</v>
          </cell>
          <cell r="G1729">
            <v>1</v>
          </cell>
          <cell r="H1729">
            <v>10</v>
          </cell>
          <cell r="I1729">
            <v>2022</v>
          </cell>
          <cell r="J1729">
            <v>4</v>
          </cell>
          <cell r="K1729">
            <v>1</v>
          </cell>
          <cell r="L1729">
            <v>1</v>
          </cell>
          <cell r="M1729">
            <v>1</v>
          </cell>
          <cell r="N1729">
            <v>3</v>
          </cell>
          <cell r="O1729">
            <v>3</v>
          </cell>
          <cell r="P1729">
            <v>4</v>
          </cell>
          <cell r="Q1729">
            <v>7</v>
          </cell>
          <cell r="R1729">
            <v>6</v>
          </cell>
          <cell r="S1729">
            <v>17</v>
          </cell>
          <cell r="T1729">
            <v>2</v>
          </cell>
          <cell r="U1729">
            <v>3</v>
          </cell>
          <cell r="V1729">
            <v>1</v>
          </cell>
          <cell r="W1729">
            <v>6</v>
          </cell>
        </row>
        <row r="1730">
          <cell r="A1730" t="str">
            <v>FLORENCIA DE MORA12A-1402Amrojasa_19@hotmail.com</v>
          </cell>
          <cell r="B1730" t="str">
            <v>FLORENCIA DE MORA</v>
          </cell>
          <cell r="C1730">
            <v>12</v>
          </cell>
          <cell r="D1730" t="str">
            <v>A-1402</v>
          </cell>
          <cell r="E1730" t="str">
            <v>A</v>
          </cell>
          <cell r="F1730">
            <v>19</v>
          </cell>
          <cell r="G1730">
            <v>1</v>
          </cell>
          <cell r="H1730">
            <v>10</v>
          </cell>
          <cell r="I1730">
            <v>2022</v>
          </cell>
          <cell r="J1730">
            <v>4</v>
          </cell>
          <cell r="K1730">
            <v>1</v>
          </cell>
          <cell r="L1730">
            <v>1</v>
          </cell>
          <cell r="M1730">
            <v>1</v>
          </cell>
          <cell r="N1730">
            <v>3</v>
          </cell>
          <cell r="O1730">
            <v>3</v>
          </cell>
          <cell r="P1730">
            <v>4</v>
          </cell>
          <cell r="Q1730">
            <v>7</v>
          </cell>
          <cell r="R1730">
            <v>7</v>
          </cell>
          <cell r="S1730">
            <v>18</v>
          </cell>
          <cell r="T1730">
            <v>2</v>
          </cell>
          <cell r="U1730">
            <v>3</v>
          </cell>
          <cell r="V1730">
            <v>3</v>
          </cell>
          <cell r="W1730">
            <v>8</v>
          </cell>
        </row>
        <row r="1731">
          <cell r="A1731" t="str">
            <v>FLORENCIA DE MORA13A-1402Bmrojasa_19@hotmail.com</v>
          </cell>
          <cell r="B1731" t="str">
            <v>FLORENCIA DE MORA</v>
          </cell>
          <cell r="C1731">
            <v>13</v>
          </cell>
          <cell r="D1731" t="str">
            <v>A-1402</v>
          </cell>
          <cell r="E1731" t="str">
            <v>B</v>
          </cell>
          <cell r="F1731">
            <v>34</v>
          </cell>
          <cell r="G1731">
            <v>2</v>
          </cell>
          <cell r="H1731">
            <v>10</v>
          </cell>
          <cell r="I1731">
            <v>2022</v>
          </cell>
          <cell r="J1731">
            <v>4</v>
          </cell>
          <cell r="K1731">
            <v>1</v>
          </cell>
          <cell r="L1731">
            <v>1</v>
          </cell>
          <cell r="M1731">
            <v>1</v>
          </cell>
          <cell r="N1731">
            <v>4</v>
          </cell>
          <cell r="O1731">
            <v>3</v>
          </cell>
          <cell r="P1731">
            <v>4</v>
          </cell>
          <cell r="Q1731">
            <v>7</v>
          </cell>
          <cell r="R1731">
            <v>6</v>
          </cell>
          <cell r="S1731">
            <v>17</v>
          </cell>
          <cell r="T1731">
            <v>2</v>
          </cell>
          <cell r="U1731">
            <v>1</v>
          </cell>
          <cell r="V1731">
            <v>1</v>
          </cell>
          <cell r="W1731">
            <v>4</v>
          </cell>
        </row>
        <row r="1732">
          <cell r="A1732" t="str">
            <v>FLORENCIA DE MORA14A-1402Bmrojasa_19@hotmail.com</v>
          </cell>
          <cell r="B1732" t="str">
            <v>FLORENCIA DE MORA</v>
          </cell>
          <cell r="C1732">
            <v>14</v>
          </cell>
          <cell r="D1732" t="str">
            <v>A-1402</v>
          </cell>
          <cell r="E1732" t="str">
            <v>B</v>
          </cell>
          <cell r="F1732">
            <v>34</v>
          </cell>
          <cell r="G1732">
            <v>2</v>
          </cell>
          <cell r="H1732">
            <v>10</v>
          </cell>
          <cell r="I1732">
            <v>2022</v>
          </cell>
          <cell r="J1732">
            <v>4</v>
          </cell>
          <cell r="K1732">
            <v>1</v>
          </cell>
          <cell r="L1732">
            <v>1</v>
          </cell>
          <cell r="M1732">
            <v>1</v>
          </cell>
          <cell r="N1732">
            <v>4</v>
          </cell>
          <cell r="O1732">
            <v>3</v>
          </cell>
          <cell r="P1732">
            <v>4</v>
          </cell>
          <cell r="Q1732">
            <v>7</v>
          </cell>
          <cell r="R1732">
            <v>6</v>
          </cell>
          <cell r="S1732">
            <v>17</v>
          </cell>
          <cell r="T1732">
            <v>2</v>
          </cell>
          <cell r="U1732">
            <v>1</v>
          </cell>
          <cell r="V1732">
            <v>1</v>
          </cell>
          <cell r="W1732">
            <v>4</v>
          </cell>
        </row>
        <row r="1733">
          <cell r="A1733" t="str">
            <v>FLORENCIA DE MORA15A-1402Bmrojasa_19@hotmail.com</v>
          </cell>
          <cell r="B1733" t="str">
            <v>FLORENCIA DE MORA</v>
          </cell>
          <cell r="C1733">
            <v>15</v>
          </cell>
          <cell r="D1733" t="str">
            <v>A-1402</v>
          </cell>
          <cell r="E1733" t="str">
            <v>B</v>
          </cell>
          <cell r="F1733">
            <v>34</v>
          </cell>
          <cell r="G1733">
            <v>2</v>
          </cell>
          <cell r="H1733">
            <v>10</v>
          </cell>
          <cell r="I1733">
            <v>2022</v>
          </cell>
          <cell r="J1733">
            <v>4</v>
          </cell>
          <cell r="K1733">
            <v>1</v>
          </cell>
          <cell r="L1733">
            <v>1</v>
          </cell>
          <cell r="M1733">
            <v>1</v>
          </cell>
          <cell r="N1733">
            <v>4</v>
          </cell>
          <cell r="O1733">
            <v>3</v>
          </cell>
          <cell r="P1733">
            <v>4</v>
          </cell>
          <cell r="Q1733">
            <v>7</v>
          </cell>
          <cell r="R1733">
            <v>6</v>
          </cell>
          <cell r="S1733">
            <v>17</v>
          </cell>
          <cell r="T1733">
            <v>2</v>
          </cell>
          <cell r="U1733">
            <v>3</v>
          </cell>
          <cell r="V1733">
            <v>2</v>
          </cell>
          <cell r="W1733">
            <v>7</v>
          </cell>
        </row>
        <row r="1734">
          <cell r="A1734" t="str">
            <v>FLORENCIA DE MORA16A-1402Bmrojasa_19@hotmail.com</v>
          </cell>
          <cell r="B1734" t="str">
            <v>FLORENCIA DE MORA</v>
          </cell>
          <cell r="C1734">
            <v>16</v>
          </cell>
          <cell r="D1734" t="str">
            <v>A-1402</v>
          </cell>
          <cell r="E1734" t="str">
            <v>B</v>
          </cell>
          <cell r="F1734">
            <v>34</v>
          </cell>
          <cell r="G1734">
            <v>2</v>
          </cell>
          <cell r="H1734">
            <v>10</v>
          </cell>
          <cell r="I1734">
            <v>2022</v>
          </cell>
          <cell r="J1734">
            <v>4</v>
          </cell>
          <cell r="K1734">
            <v>1</v>
          </cell>
          <cell r="L1734">
            <v>1</v>
          </cell>
          <cell r="M1734">
            <v>1</v>
          </cell>
          <cell r="N1734">
            <v>4</v>
          </cell>
          <cell r="O1734">
            <v>3</v>
          </cell>
          <cell r="P1734">
            <v>4</v>
          </cell>
          <cell r="Q1734">
            <v>7</v>
          </cell>
          <cell r="R1734">
            <v>7</v>
          </cell>
          <cell r="S1734">
            <v>18</v>
          </cell>
          <cell r="T1734">
            <v>2</v>
          </cell>
          <cell r="U1734">
            <v>3</v>
          </cell>
          <cell r="V1734">
            <v>2</v>
          </cell>
          <cell r="W1734">
            <v>7</v>
          </cell>
        </row>
        <row r="1735">
          <cell r="A1735" t="str">
            <v>FLORENCIA DE MORA17A-1402Bmrojasa_19@hotmail.com</v>
          </cell>
          <cell r="B1735" t="str">
            <v>FLORENCIA DE MORA</v>
          </cell>
          <cell r="C1735">
            <v>17</v>
          </cell>
          <cell r="D1735" t="str">
            <v>A-1402</v>
          </cell>
          <cell r="E1735" t="str">
            <v>B</v>
          </cell>
          <cell r="F1735">
            <v>34</v>
          </cell>
          <cell r="G1735">
            <v>2</v>
          </cell>
          <cell r="H1735">
            <v>10</v>
          </cell>
          <cell r="I1735">
            <v>2022</v>
          </cell>
          <cell r="J1735">
            <v>4</v>
          </cell>
          <cell r="K1735">
            <v>1</v>
          </cell>
          <cell r="L1735">
            <v>1</v>
          </cell>
          <cell r="M1735">
            <v>2</v>
          </cell>
          <cell r="N1735">
            <v>3</v>
          </cell>
          <cell r="O1735">
            <v>3</v>
          </cell>
          <cell r="P1735">
            <v>4</v>
          </cell>
          <cell r="Q1735">
            <v>7</v>
          </cell>
          <cell r="R1735">
            <v>6</v>
          </cell>
          <cell r="S1735">
            <v>17</v>
          </cell>
          <cell r="T1735">
            <v>2</v>
          </cell>
          <cell r="U1735">
            <v>3</v>
          </cell>
          <cell r="V1735">
            <v>3</v>
          </cell>
          <cell r="W1735">
            <v>8</v>
          </cell>
        </row>
        <row r="1736">
          <cell r="A1736" t="str">
            <v>FLORENCIA DE MORA18A-1402Bmrojasa_19@hotmail.com</v>
          </cell>
          <cell r="B1736" t="str">
            <v>FLORENCIA DE MORA</v>
          </cell>
          <cell r="C1736">
            <v>18</v>
          </cell>
          <cell r="D1736" t="str">
            <v>A-1402</v>
          </cell>
          <cell r="E1736" t="str">
            <v>B</v>
          </cell>
          <cell r="F1736">
            <v>34</v>
          </cell>
          <cell r="G1736">
            <v>2</v>
          </cell>
          <cell r="H1736">
            <v>10</v>
          </cell>
          <cell r="I1736">
            <v>2022</v>
          </cell>
          <cell r="J1736">
            <v>4</v>
          </cell>
          <cell r="K1736">
            <v>1</v>
          </cell>
          <cell r="L1736">
            <v>1</v>
          </cell>
          <cell r="M1736">
            <v>1</v>
          </cell>
          <cell r="N1736">
            <v>3</v>
          </cell>
          <cell r="O1736">
            <v>3</v>
          </cell>
          <cell r="P1736">
            <v>4</v>
          </cell>
          <cell r="Q1736">
            <v>7</v>
          </cell>
          <cell r="R1736">
            <v>7</v>
          </cell>
          <cell r="S1736">
            <v>18</v>
          </cell>
          <cell r="T1736">
            <v>2</v>
          </cell>
          <cell r="U1736">
            <v>3</v>
          </cell>
          <cell r="V1736">
            <v>2</v>
          </cell>
          <cell r="W1736">
            <v>7</v>
          </cell>
        </row>
        <row r="1737">
          <cell r="A1737" t="str">
            <v>FLORENCIA DE MORA19A-1402Bmrojasa_19@hotmail.com</v>
          </cell>
          <cell r="B1737" t="str">
            <v>FLORENCIA DE MORA</v>
          </cell>
          <cell r="C1737">
            <v>19</v>
          </cell>
          <cell r="D1737" t="str">
            <v>A-1402</v>
          </cell>
          <cell r="E1737" t="str">
            <v>B</v>
          </cell>
          <cell r="F1737">
            <v>34</v>
          </cell>
          <cell r="G1737">
            <v>2</v>
          </cell>
          <cell r="H1737">
            <v>10</v>
          </cell>
          <cell r="I1737">
            <v>2022</v>
          </cell>
          <cell r="J1737">
            <v>4</v>
          </cell>
          <cell r="K1737">
            <v>1</v>
          </cell>
          <cell r="L1737">
            <v>1</v>
          </cell>
          <cell r="M1737">
            <v>1</v>
          </cell>
          <cell r="N1737">
            <v>4</v>
          </cell>
          <cell r="O1737">
            <v>3</v>
          </cell>
          <cell r="P1737">
            <v>4</v>
          </cell>
          <cell r="Q1737">
            <v>7</v>
          </cell>
          <cell r="R1737">
            <v>6</v>
          </cell>
          <cell r="S1737">
            <v>17</v>
          </cell>
          <cell r="T1737">
            <v>2</v>
          </cell>
          <cell r="U1737">
            <v>3</v>
          </cell>
          <cell r="V1737">
            <v>1</v>
          </cell>
          <cell r="W1737">
            <v>6</v>
          </cell>
        </row>
        <row r="1738">
          <cell r="A1738" t="str">
            <v>FLORENCIA DE MORA20A-1402Bmrojasa_19@hotmail.com</v>
          </cell>
          <cell r="B1738" t="str">
            <v>FLORENCIA DE MORA</v>
          </cell>
          <cell r="C1738">
            <v>20</v>
          </cell>
          <cell r="D1738" t="str">
            <v>A-1402</v>
          </cell>
          <cell r="E1738" t="str">
            <v>B</v>
          </cell>
          <cell r="F1738">
            <v>34</v>
          </cell>
          <cell r="G1738">
            <v>2</v>
          </cell>
          <cell r="H1738">
            <v>10</v>
          </cell>
          <cell r="I1738">
            <v>2022</v>
          </cell>
          <cell r="J1738">
            <v>4</v>
          </cell>
          <cell r="K1738">
            <v>1</v>
          </cell>
          <cell r="L1738">
            <v>1</v>
          </cell>
          <cell r="M1738">
            <v>1</v>
          </cell>
          <cell r="N1738">
            <v>2</v>
          </cell>
          <cell r="O1738">
            <v>3</v>
          </cell>
          <cell r="P1738">
            <v>4</v>
          </cell>
          <cell r="Q1738">
            <v>7</v>
          </cell>
          <cell r="R1738">
            <v>6</v>
          </cell>
          <cell r="S1738">
            <v>17</v>
          </cell>
          <cell r="T1738">
            <v>2</v>
          </cell>
          <cell r="U1738">
            <v>3</v>
          </cell>
          <cell r="V1738">
            <v>2</v>
          </cell>
          <cell r="W1738">
            <v>7</v>
          </cell>
        </row>
        <row r="1739">
          <cell r="A1739" t="str">
            <v>FLORENCIA DE MORA21A-1402Bmrojasa_19@hotmail.com</v>
          </cell>
          <cell r="B1739" t="str">
            <v>FLORENCIA DE MORA</v>
          </cell>
          <cell r="C1739">
            <v>21</v>
          </cell>
          <cell r="D1739" t="str">
            <v>A-1402</v>
          </cell>
          <cell r="E1739" t="str">
            <v>B</v>
          </cell>
          <cell r="F1739">
            <v>34</v>
          </cell>
          <cell r="G1739">
            <v>2</v>
          </cell>
          <cell r="H1739">
            <v>10</v>
          </cell>
          <cell r="I1739">
            <v>2022</v>
          </cell>
          <cell r="J1739">
            <v>4</v>
          </cell>
          <cell r="K1739">
            <v>1</v>
          </cell>
          <cell r="L1739">
            <v>1</v>
          </cell>
          <cell r="M1739">
            <v>2</v>
          </cell>
          <cell r="N1739">
            <v>2</v>
          </cell>
          <cell r="O1739">
            <v>3</v>
          </cell>
          <cell r="P1739">
            <v>4</v>
          </cell>
          <cell r="Q1739">
            <v>7</v>
          </cell>
          <cell r="R1739">
            <v>7</v>
          </cell>
          <cell r="S1739">
            <v>18</v>
          </cell>
          <cell r="T1739">
            <v>2</v>
          </cell>
          <cell r="U1739">
            <v>3</v>
          </cell>
          <cell r="V1739">
            <v>2</v>
          </cell>
          <cell r="W1739">
            <v>7</v>
          </cell>
        </row>
        <row r="1740">
          <cell r="A1740" t="str">
            <v>FLORENCIA DE MORA22A-1402Bmrojasa_19@hotmail.com</v>
          </cell>
          <cell r="B1740" t="str">
            <v>FLORENCIA DE MORA</v>
          </cell>
          <cell r="C1740">
            <v>22</v>
          </cell>
          <cell r="D1740" t="str">
            <v>A-1402</v>
          </cell>
          <cell r="E1740" t="str">
            <v>B</v>
          </cell>
          <cell r="F1740">
            <v>34</v>
          </cell>
          <cell r="G1740">
            <v>2</v>
          </cell>
          <cell r="H1740">
            <v>10</v>
          </cell>
          <cell r="I1740">
            <v>2022</v>
          </cell>
          <cell r="J1740">
            <v>1</v>
          </cell>
          <cell r="K1740">
            <v>1</v>
          </cell>
          <cell r="L1740">
            <v>1</v>
          </cell>
          <cell r="M1740">
            <v>1</v>
          </cell>
          <cell r="N1740">
            <v>4</v>
          </cell>
          <cell r="O1740">
            <v>2</v>
          </cell>
          <cell r="P1740">
            <v>4</v>
          </cell>
          <cell r="Q1740">
            <v>7</v>
          </cell>
          <cell r="R1740">
            <v>6</v>
          </cell>
          <cell r="S1740">
            <v>17</v>
          </cell>
          <cell r="T1740">
            <v>2</v>
          </cell>
          <cell r="U1740">
            <v>3</v>
          </cell>
          <cell r="V1740">
            <v>3</v>
          </cell>
          <cell r="W1740">
            <v>8</v>
          </cell>
        </row>
        <row r="1741">
          <cell r="A1741" t="str">
            <v>COMISARIA CERRO COLORADO1A-1401Amayra32sa@gmail.com</v>
          </cell>
          <cell r="B1741" t="str">
            <v>COMISARIA CERRO COLORADO</v>
          </cell>
          <cell r="C1741">
            <v>1</v>
          </cell>
          <cell r="D1741" t="str">
            <v>A-1401</v>
          </cell>
          <cell r="E1741" t="str">
            <v>A</v>
          </cell>
          <cell r="F1741">
            <v>13</v>
          </cell>
          <cell r="G1741">
            <v>7</v>
          </cell>
          <cell r="H1741">
            <v>9</v>
          </cell>
          <cell r="I1741">
            <v>2022</v>
          </cell>
          <cell r="J1741">
            <v>3</v>
          </cell>
          <cell r="K1741">
            <v>1</v>
          </cell>
          <cell r="L1741">
            <v>1</v>
          </cell>
          <cell r="M1741">
            <v>1</v>
          </cell>
          <cell r="N1741">
            <v>3</v>
          </cell>
          <cell r="O1741">
            <v>3</v>
          </cell>
          <cell r="P1741">
            <v>4</v>
          </cell>
          <cell r="Q1741">
            <v>7</v>
          </cell>
          <cell r="R1741">
            <v>7</v>
          </cell>
          <cell r="S1741">
            <v>18</v>
          </cell>
          <cell r="T1741">
            <v>1</v>
          </cell>
          <cell r="U1741">
            <v>3</v>
          </cell>
          <cell r="V1741">
            <v>3</v>
          </cell>
          <cell r="W1741">
            <v>7</v>
          </cell>
        </row>
        <row r="1742">
          <cell r="A1742" t="str">
            <v>COMISARIA CERRO COLORADO2A-1401Amayra32sa@gmail.com</v>
          </cell>
          <cell r="B1742" t="str">
            <v>COMISARIA CERRO COLORADO</v>
          </cell>
          <cell r="C1742">
            <v>2</v>
          </cell>
          <cell r="D1742" t="str">
            <v>A-1401</v>
          </cell>
          <cell r="E1742" t="str">
            <v>A</v>
          </cell>
          <cell r="F1742">
            <v>13</v>
          </cell>
          <cell r="G1742">
            <v>5</v>
          </cell>
          <cell r="H1742">
            <v>9</v>
          </cell>
          <cell r="I1742">
            <v>2022</v>
          </cell>
          <cell r="J1742">
            <v>4</v>
          </cell>
          <cell r="K1742">
            <v>1</v>
          </cell>
          <cell r="L1742">
            <v>2</v>
          </cell>
          <cell r="M1742">
            <v>1</v>
          </cell>
          <cell r="N1742">
            <v>4</v>
          </cell>
          <cell r="O1742">
            <v>3</v>
          </cell>
          <cell r="P1742">
            <v>4</v>
          </cell>
          <cell r="Q1742">
            <v>6</v>
          </cell>
          <cell r="R1742">
            <v>6</v>
          </cell>
          <cell r="S1742">
            <v>16</v>
          </cell>
          <cell r="T1742">
            <v>2</v>
          </cell>
          <cell r="U1742">
            <v>3</v>
          </cell>
          <cell r="V1742">
            <v>3</v>
          </cell>
          <cell r="W1742">
            <v>8</v>
          </cell>
        </row>
        <row r="1743">
          <cell r="A1743" t="str">
            <v>COMISARIA CERRO COLORADO3A-1401Amayra32sa@gmail.com</v>
          </cell>
          <cell r="B1743" t="str">
            <v>COMISARIA CERRO COLORADO</v>
          </cell>
          <cell r="C1743">
            <v>3</v>
          </cell>
          <cell r="D1743" t="str">
            <v>A-1401</v>
          </cell>
          <cell r="E1743" t="str">
            <v>A</v>
          </cell>
          <cell r="F1743">
            <v>13</v>
          </cell>
          <cell r="G1743">
            <v>6</v>
          </cell>
          <cell r="H1743">
            <v>9</v>
          </cell>
          <cell r="I1743">
            <v>2022</v>
          </cell>
          <cell r="J1743">
            <v>2</v>
          </cell>
          <cell r="K1743">
            <v>1</v>
          </cell>
          <cell r="L1743">
            <v>1</v>
          </cell>
          <cell r="M1743">
            <v>2</v>
          </cell>
          <cell r="N1743">
            <v>2</v>
          </cell>
          <cell r="O1743">
            <v>2</v>
          </cell>
          <cell r="P1743">
            <v>4</v>
          </cell>
          <cell r="Q1743">
            <v>7</v>
          </cell>
          <cell r="R1743">
            <v>7</v>
          </cell>
          <cell r="S1743">
            <v>18</v>
          </cell>
          <cell r="T1743">
            <v>2</v>
          </cell>
          <cell r="U1743">
            <v>3</v>
          </cell>
          <cell r="V1743">
            <v>3</v>
          </cell>
          <cell r="W1743">
            <v>8</v>
          </cell>
        </row>
        <row r="1744">
          <cell r="A1744" t="str">
            <v>COMISARIA CERRO COLORADO4A-1401Amayra32sa@gmail.com</v>
          </cell>
          <cell r="B1744" t="str">
            <v>COMISARIA CERRO COLORADO</v>
          </cell>
          <cell r="C1744">
            <v>4</v>
          </cell>
          <cell r="D1744" t="str">
            <v>A-1401</v>
          </cell>
          <cell r="E1744" t="str">
            <v>A</v>
          </cell>
          <cell r="F1744">
            <v>13</v>
          </cell>
          <cell r="G1744">
            <v>11</v>
          </cell>
          <cell r="H1744">
            <v>9</v>
          </cell>
          <cell r="I1744">
            <v>2022</v>
          </cell>
          <cell r="J1744">
            <v>3</v>
          </cell>
          <cell r="K1744">
            <v>1</v>
          </cell>
          <cell r="L1744">
            <v>1</v>
          </cell>
          <cell r="M1744">
            <v>2</v>
          </cell>
          <cell r="N1744">
            <v>3</v>
          </cell>
          <cell r="O1744">
            <v>2</v>
          </cell>
          <cell r="P1744">
            <v>4</v>
          </cell>
          <cell r="Q1744">
            <v>6</v>
          </cell>
          <cell r="R1744">
            <v>7</v>
          </cell>
          <cell r="S1744">
            <v>17</v>
          </cell>
          <cell r="T1744">
            <v>2</v>
          </cell>
          <cell r="V1744">
            <v>3</v>
          </cell>
          <cell r="W1744">
            <v>5</v>
          </cell>
        </row>
        <row r="1745">
          <cell r="A1745" t="str">
            <v>COMISARIA CERRO COLORADO5A-1401Amayra32sa@gmail.com</v>
          </cell>
          <cell r="B1745" t="str">
            <v>COMISARIA CERRO COLORADO</v>
          </cell>
          <cell r="C1745">
            <v>5</v>
          </cell>
          <cell r="D1745" t="str">
            <v>A-1401</v>
          </cell>
          <cell r="E1745" t="str">
            <v>A</v>
          </cell>
          <cell r="F1745">
            <v>13</v>
          </cell>
          <cell r="G1745">
            <v>8</v>
          </cell>
          <cell r="H1745">
            <v>9</v>
          </cell>
          <cell r="I1745">
            <v>2022</v>
          </cell>
          <cell r="J1745">
            <v>4</v>
          </cell>
          <cell r="K1745">
            <v>1</v>
          </cell>
          <cell r="L1745">
            <v>1</v>
          </cell>
          <cell r="M1745">
            <v>1</v>
          </cell>
          <cell r="N1745">
            <v>4</v>
          </cell>
          <cell r="O1745">
            <v>3</v>
          </cell>
          <cell r="P1745">
            <v>4</v>
          </cell>
          <cell r="Q1745">
            <v>7</v>
          </cell>
          <cell r="R1745">
            <v>6</v>
          </cell>
          <cell r="S1745">
            <v>17</v>
          </cell>
          <cell r="T1745">
            <v>1</v>
          </cell>
          <cell r="U1745">
            <v>2</v>
          </cell>
          <cell r="V1745">
            <v>1</v>
          </cell>
          <cell r="W1745">
            <v>4</v>
          </cell>
        </row>
        <row r="1746">
          <cell r="A1746" t="str">
            <v>COMISARIA CERRO COLORADO6A-1401Amayra32sa@gmail.com</v>
          </cell>
          <cell r="B1746" t="str">
            <v>COMISARIA CERRO COLORADO</v>
          </cell>
          <cell r="C1746">
            <v>6</v>
          </cell>
          <cell r="D1746" t="str">
            <v>A-1401</v>
          </cell>
          <cell r="E1746" t="str">
            <v>A</v>
          </cell>
          <cell r="F1746">
            <v>13</v>
          </cell>
          <cell r="G1746">
            <v>11</v>
          </cell>
          <cell r="H1746">
            <v>9</v>
          </cell>
          <cell r="I1746">
            <v>2022</v>
          </cell>
          <cell r="J1746">
            <v>3</v>
          </cell>
          <cell r="K1746">
            <v>1</v>
          </cell>
          <cell r="L1746">
            <v>1</v>
          </cell>
          <cell r="M1746">
            <v>1</v>
          </cell>
          <cell r="N1746">
            <v>3</v>
          </cell>
          <cell r="O1746">
            <v>3</v>
          </cell>
          <cell r="P1746">
            <v>4</v>
          </cell>
          <cell r="Q1746">
            <v>7</v>
          </cell>
          <cell r="R1746">
            <v>7</v>
          </cell>
          <cell r="S1746">
            <v>18</v>
          </cell>
          <cell r="T1746">
            <v>2</v>
          </cell>
          <cell r="U1746">
            <v>3</v>
          </cell>
          <cell r="V1746">
            <v>3</v>
          </cell>
          <cell r="W1746">
            <v>8</v>
          </cell>
        </row>
        <row r="1747">
          <cell r="A1747" t="str">
            <v>COMISARIA CERRO COLORADO7A-1401Amayra32sa@gmail.com</v>
          </cell>
          <cell r="B1747" t="str">
            <v>COMISARIA CERRO COLORADO</v>
          </cell>
          <cell r="C1747">
            <v>7</v>
          </cell>
          <cell r="D1747" t="str">
            <v>A-1401</v>
          </cell>
          <cell r="E1747" t="str">
            <v>A</v>
          </cell>
          <cell r="F1747">
            <v>13</v>
          </cell>
          <cell r="G1747">
            <v>21</v>
          </cell>
          <cell r="H1747">
            <v>9</v>
          </cell>
          <cell r="I1747">
            <v>2022</v>
          </cell>
          <cell r="J1747">
            <v>4</v>
          </cell>
          <cell r="K1747">
            <v>1</v>
          </cell>
          <cell r="L1747">
            <v>2</v>
          </cell>
          <cell r="M1747">
            <v>1</v>
          </cell>
          <cell r="N1747">
            <v>4</v>
          </cell>
          <cell r="O1747">
            <v>3</v>
          </cell>
          <cell r="P1747">
            <v>4</v>
          </cell>
          <cell r="Q1747">
            <v>7</v>
          </cell>
          <cell r="R1747">
            <v>7</v>
          </cell>
          <cell r="S1747">
            <v>18</v>
          </cell>
          <cell r="T1747">
            <v>2</v>
          </cell>
          <cell r="U1747">
            <v>3</v>
          </cell>
          <cell r="V1747">
            <v>3</v>
          </cell>
          <cell r="W1747">
            <v>8</v>
          </cell>
        </row>
        <row r="1748">
          <cell r="A1748" t="str">
            <v>COMISARIA CERRO COLORADO8A-1401Amayra32sa@gmail.com</v>
          </cell>
          <cell r="B1748" t="str">
            <v>COMISARIA CERRO COLORADO</v>
          </cell>
          <cell r="C1748">
            <v>8</v>
          </cell>
          <cell r="D1748" t="str">
            <v>A-1401</v>
          </cell>
          <cell r="E1748" t="str">
            <v>A</v>
          </cell>
          <cell r="F1748">
            <v>13</v>
          </cell>
          <cell r="G1748">
            <v>8</v>
          </cell>
          <cell r="H1748">
            <v>9</v>
          </cell>
          <cell r="I1748">
            <v>2022</v>
          </cell>
          <cell r="J1748">
            <v>3</v>
          </cell>
          <cell r="K1748">
            <v>1</v>
          </cell>
          <cell r="L1748">
            <v>1</v>
          </cell>
          <cell r="M1748">
            <v>1</v>
          </cell>
          <cell r="N1748">
            <v>3</v>
          </cell>
          <cell r="O1748">
            <v>3</v>
          </cell>
          <cell r="P1748">
            <v>1</v>
          </cell>
          <cell r="Q1748">
            <v>7</v>
          </cell>
          <cell r="R1748">
            <v>6</v>
          </cell>
          <cell r="S1748">
            <v>14</v>
          </cell>
          <cell r="T1748">
            <v>1</v>
          </cell>
          <cell r="U1748">
            <v>1</v>
          </cell>
          <cell r="V1748">
            <v>3</v>
          </cell>
          <cell r="W1748">
            <v>5</v>
          </cell>
        </row>
        <row r="1749">
          <cell r="A1749" t="str">
            <v>COMISARIA CERRO COLORADO9A-1401Amayra32sa@gmail.com</v>
          </cell>
          <cell r="B1749" t="str">
            <v>COMISARIA CERRO COLORADO</v>
          </cell>
          <cell r="C1749">
            <v>9</v>
          </cell>
          <cell r="D1749" t="str">
            <v>A-1401</v>
          </cell>
          <cell r="E1749" t="str">
            <v>A</v>
          </cell>
          <cell r="F1749">
            <v>13</v>
          </cell>
          <cell r="G1749">
            <v>25</v>
          </cell>
          <cell r="H1749">
            <v>9</v>
          </cell>
          <cell r="I1749">
            <v>2022</v>
          </cell>
          <cell r="J1749">
            <v>2</v>
          </cell>
          <cell r="K1749">
            <v>2</v>
          </cell>
          <cell r="L1749">
            <v>1</v>
          </cell>
          <cell r="M1749">
            <v>1</v>
          </cell>
          <cell r="N1749">
            <v>2</v>
          </cell>
          <cell r="O1749">
            <v>2</v>
          </cell>
          <cell r="P1749">
            <v>4</v>
          </cell>
          <cell r="Q1749">
            <v>7</v>
          </cell>
          <cell r="R1749">
            <v>7</v>
          </cell>
          <cell r="S1749">
            <v>18</v>
          </cell>
          <cell r="T1749">
            <v>1</v>
          </cell>
          <cell r="U1749">
            <v>3</v>
          </cell>
          <cell r="V1749">
            <v>1</v>
          </cell>
          <cell r="W1749">
            <v>5</v>
          </cell>
        </row>
        <row r="1750">
          <cell r="A1750" t="str">
            <v>COMISARIA CERRO COLORADO10A-1401Bmayra32sa@gmail.com</v>
          </cell>
          <cell r="B1750" t="str">
            <v>COMISARIA CERRO COLORADO</v>
          </cell>
          <cell r="C1750">
            <v>10</v>
          </cell>
          <cell r="D1750" t="str">
            <v>A-1401</v>
          </cell>
          <cell r="E1750" t="str">
            <v>B</v>
          </cell>
          <cell r="F1750">
            <v>13</v>
          </cell>
          <cell r="G1750">
            <v>13</v>
          </cell>
          <cell r="H1750">
            <v>9</v>
          </cell>
          <cell r="I1750">
            <v>2022</v>
          </cell>
          <cell r="J1750">
            <v>4</v>
          </cell>
          <cell r="K1750">
            <v>1</v>
          </cell>
          <cell r="L1750">
            <v>2</v>
          </cell>
          <cell r="M1750">
            <v>1</v>
          </cell>
          <cell r="N1750">
            <v>4</v>
          </cell>
          <cell r="O1750">
            <v>3</v>
          </cell>
          <cell r="P1750">
            <v>4</v>
          </cell>
          <cell r="Q1750">
            <v>7</v>
          </cell>
          <cell r="R1750">
            <v>7</v>
          </cell>
          <cell r="S1750">
            <v>18</v>
          </cell>
          <cell r="T1750">
            <v>2</v>
          </cell>
          <cell r="U1750">
            <v>3</v>
          </cell>
          <cell r="V1750">
            <v>1</v>
          </cell>
          <cell r="W1750">
            <v>6</v>
          </cell>
        </row>
        <row r="1751">
          <cell r="A1751" t="str">
            <v>COMISARIA CERRO COLORADO11A-1401Bmayra32sa@gmail.com</v>
          </cell>
          <cell r="B1751" t="str">
            <v>COMISARIA CERRO COLORADO</v>
          </cell>
          <cell r="C1751">
            <v>11</v>
          </cell>
          <cell r="D1751" t="str">
            <v>A-1401</v>
          </cell>
          <cell r="E1751" t="str">
            <v>B</v>
          </cell>
          <cell r="F1751">
            <v>33</v>
          </cell>
          <cell r="G1751">
            <v>9</v>
          </cell>
          <cell r="H1751">
            <v>9</v>
          </cell>
          <cell r="I1751">
            <v>2022</v>
          </cell>
          <cell r="J1751">
            <v>4</v>
          </cell>
          <cell r="K1751">
            <v>1</v>
          </cell>
          <cell r="L1751">
            <v>2</v>
          </cell>
          <cell r="M1751">
            <v>1</v>
          </cell>
          <cell r="N1751">
            <v>4</v>
          </cell>
          <cell r="O1751">
            <v>3</v>
          </cell>
          <cell r="P1751">
            <v>4</v>
          </cell>
          <cell r="Q1751">
            <v>6</v>
          </cell>
          <cell r="R1751">
            <v>6</v>
          </cell>
          <cell r="S1751">
            <v>16</v>
          </cell>
          <cell r="T1751">
            <v>2</v>
          </cell>
          <cell r="U1751">
            <v>2</v>
          </cell>
          <cell r="W1751">
            <v>4</v>
          </cell>
        </row>
        <row r="1752">
          <cell r="A1752" t="str">
            <v>COMISARIA CERRO COLORADO12A-1401Bmayra32sa@gmail.com</v>
          </cell>
          <cell r="B1752" t="str">
            <v>COMISARIA CERRO COLORADO</v>
          </cell>
          <cell r="C1752">
            <v>12</v>
          </cell>
          <cell r="D1752" t="str">
            <v>A-1401</v>
          </cell>
          <cell r="E1752" t="str">
            <v>B</v>
          </cell>
          <cell r="F1752">
            <v>33</v>
          </cell>
          <cell r="G1752">
            <v>26</v>
          </cell>
          <cell r="H1752">
            <v>9</v>
          </cell>
          <cell r="I1752">
            <v>2022</v>
          </cell>
          <cell r="J1752">
            <v>3</v>
          </cell>
          <cell r="K1752">
            <v>1</v>
          </cell>
          <cell r="L1752">
            <v>1</v>
          </cell>
          <cell r="M1752">
            <v>1</v>
          </cell>
          <cell r="N1752">
            <v>3</v>
          </cell>
          <cell r="O1752">
            <v>3</v>
          </cell>
          <cell r="P1752">
            <v>4</v>
          </cell>
          <cell r="Q1752">
            <v>5</v>
          </cell>
          <cell r="R1752">
            <v>6</v>
          </cell>
          <cell r="S1752">
            <v>15</v>
          </cell>
          <cell r="T1752">
            <v>2</v>
          </cell>
          <cell r="W1752">
            <v>2</v>
          </cell>
        </row>
        <row r="1753">
          <cell r="A1753" t="str">
            <v>COMISARIA CERRO COLORADO13A-1401Bmayra32sa@gmail.com</v>
          </cell>
          <cell r="B1753" t="str">
            <v>COMISARIA CERRO COLORADO</v>
          </cell>
          <cell r="C1753">
            <v>13</v>
          </cell>
          <cell r="D1753" t="str">
            <v>A-1401</v>
          </cell>
          <cell r="E1753" t="str">
            <v>B</v>
          </cell>
          <cell r="F1753">
            <v>33</v>
          </cell>
          <cell r="G1753">
            <v>22</v>
          </cell>
          <cell r="H1753">
            <v>9</v>
          </cell>
          <cell r="I1753">
            <v>2022</v>
          </cell>
          <cell r="J1753">
            <v>3</v>
          </cell>
          <cell r="K1753">
            <v>1</v>
          </cell>
          <cell r="L1753">
            <v>2</v>
          </cell>
          <cell r="M1753">
            <v>1</v>
          </cell>
          <cell r="N1753">
            <v>3</v>
          </cell>
          <cell r="O1753">
            <v>2</v>
          </cell>
          <cell r="P1753">
            <v>4</v>
          </cell>
          <cell r="Q1753">
            <v>6</v>
          </cell>
          <cell r="R1753">
            <v>6</v>
          </cell>
          <cell r="S1753">
            <v>16</v>
          </cell>
          <cell r="T1753">
            <v>1</v>
          </cell>
          <cell r="V1753">
            <v>1</v>
          </cell>
          <cell r="W1753">
            <v>2</v>
          </cell>
        </row>
        <row r="1754">
          <cell r="A1754" t="str">
            <v>COMISARIA CERRO COLORADO14A-1401Bmayra32sa@gmail.com</v>
          </cell>
          <cell r="B1754" t="str">
            <v>COMISARIA CERRO COLORADO</v>
          </cell>
          <cell r="C1754">
            <v>14</v>
          </cell>
          <cell r="D1754" t="str">
            <v>A-1401</v>
          </cell>
          <cell r="E1754" t="str">
            <v>B</v>
          </cell>
          <cell r="F1754">
            <v>33</v>
          </cell>
          <cell r="G1754">
            <v>24</v>
          </cell>
          <cell r="H1754">
            <v>9</v>
          </cell>
          <cell r="I1754">
            <v>2022</v>
          </cell>
          <cell r="J1754">
            <v>2</v>
          </cell>
          <cell r="K1754">
            <v>1</v>
          </cell>
          <cell r="L1754">
            <v>1</v>
          </cell>
          <cell r="M1754">
            <v>2</v>
          </cell>
          <cell r="N1754">
            <v>2</v>
          </cell>
          <cell r="O1754">
            <v>2</v>
          </cell>
          <cell r="P1754">
            <v>4</v>
          </cell>
          <cell r="Q1754">
            <v>7</v>
          </cell>
          <cell r="R1754">
            <v>6</v>
          </cell>
          <cell r="S1754">
            <v>17</v>
          </cell>
          <cell r="T1754">
            <v>2</v>
          </cell>
          <cell r="W1754">
            <v>2</v>
          </cell>
        </row>
        <row r="1755">
          <cell r="A1755" t="str">
            <v>COMISARIA CERRO COLORADO16A-1401Bmayra32sa@gmail.com</v>
          </cell>
          <cell r="B1755" t="str">
            <v>COMISARIA CERRO COLORADO</v>
          </cell>
          <cell r="C1755">
            <v>16</v>
          </cell>
          <cell r="D1755" t="str">
            <v>A-1401</v>
          </cell>
          <cell r="E1755" t="str">
            <v>B</v>
          </cell>
          <cell r="F1755">
            <v>33</v>
          </cell>
          <cell r="G1755">
            <v>20</v>
          </cell>
          <cell r="H1755">
            <v>9</v>
          </cell>
          <cell r="I1755">
            <v>2022</v>
          </cell>
          <cell r="J1755">
            <v>3</v>
          </cell>
          <cell r="K1755">
            <v>1</v>
          </cell>
          <cell r="L1755">
            <v>2</v>
          </cell>
          <cell r="M1755">
            <v>1</v>
          </cell>
          <cell r="N1755">
            <v>3</v>
          </cell>
          <cell r="O1755">
            <v>3</v>
          </cell>
          <cell r="P1755">
            <v>4</v>
          </cell>
          <cell r="Q1755">
            <v>6</v>
          </cell>
          <cell r="R1755">
            <v>6</v>
          </cell>
          <cell r="S1755">
            <v>16</v>
          </cell>
          <cell r="T1755">
            <v>2</v>
          </cell>
          <cell r="U1755">
            <v>1</v>
          </cell>
          <cell r="W1755">
            <v>3</v>
          </cell>
        </row>
        <row r="1756">
          <cell r="A1756" t="str">
            <v>COMISARIA CERRO COLORADO17A-1401Bmayra32sa@gmail.com</v>
          </cell>
          <cell r="B1756" t="str">
            <v>COMISARIA CERRO COLORADO</v>
          </cell>
          <cell r="C1756">
            <v>17</v>
          </cell>
          <cell r="D1756" t="str">
            <v>A-1401</v>
          </cell>
          <cell r="E1756" t="str">
            <v>B</v>
          </cell>
          <cell r="F1756">
            <v>33</v>
          </cell>
          <cell r="G1756">
            <v>20</v>
          </cell>
          <cell r="H1756">
            <v>9</v>
          </cell>
          <cell r="I1756">
            <v>2022</v>
          </cell>
          <cell r="J1756">
            <v>4</v>
          </cell>
          <cell r="K1756">
            <v>1</v>
          </cell>
          <cell r="L1756">
            <v>2</v>
          </cell>
          <cell r="M1756">
            <v>1</v>
          </cell>
          <cell r="N1756">
            <v>3</v>
          </cell>
          <cell r="O1756">
            <v>3</v>
          </cell>
          <cell r="P1756">
            <v>4</v>
          </cell>
          <cell r="Q1756">
            <v>7</v>
          </cell>
          <cell r="R1756">
            <v>7</v>
          </cell>
          <cell r="S1756">
            <v>18</v>
          </cell>
          <cell r="T1756">
            <v>2</v>
          </cell>
          <cell r="U1756">
            <v>1</v>
          </cell>
          <cell r="V1756">
            <v>2</v>
          </cell>
          <cell r="W1756">
            <v>5</v>
          </cell>
        </row>
        <row r="1757">
          <cell r="A1757" t="str">
            <v>COMISARIA CERRO COLORADO18A-1401Bmayra32sa@gmail.com</v>
          </cell>
          <cell r="B1757" t="str">
            <v>COMISARIA CERRO COLORADO</v>
          </cell>
          <cell r="C1757">
            <v>18</v>
          </cell>
          <cell r="D1757" t="str">
            <v>A-1401</v>
          </cell>
          <cell r="E1757" t="str">
            <v>B</v>
          </cell>
          <cell r="F1757">
            <v>33</v>
          </cell>
          <cell r="G1757">
            <v>20</v>
          </cell>
          <cell r="H1757">
            <v>9</v>
          </cell>
          <cell r="I1757">
            <v>2022</v>
          </cell>
          <cell r="J1757">
            <v>4</v>
          </cell>
          <cell r="K1757">
            <v>1</v>
          </cell>
          <cell r="L1757">
            <v>2</v>
          </cell>
          <cell r="M1757">
            <v>1</v>
          </cell>
          <cell r="N1757">
            <v>3</v>
          </cell>
          <cell r="O1757">
            <v>3</v>
          </cell>
          <cell r="P1757">
            <v>4</v>
          </cell>
          <cell r="Q1757">
            <v>7</v>
          </cell>
          <cell r="R1757">
            <v>7</v>
          </cell>
          <cell r="S1757">
            <v>18</v>
          </cell>
          <cell r="T1757">
            <v>2</v>
          </cell>
          <cell r="V1757">
            <v>2</v>
          </cell>
          <cell r="W1757">
            <v>4</v>
          </cell>
        </row>
        <row r="1758">
          <cell r="A1758" t="str">
            <v>COMISARIA CERRO COLORADO19A-1401Bmayra32sa@gmail.com</v>
          </cell>
          <cell r="B1758" t="str">
            <v>COMISARIA CERRO COLORADO</v>
          </cell>
          <cell r="C1758">
            <v>19</v>
          </cell>
          <cell r="D1758" t="str">
            <v>A-1401</v>
          </cell>
          <cell r="E1758" t="str">
            <v>B</v>
          </cell>
          <cell r="F1758">
            <v>33</v>
          </cell>
          <cell r="G1758">
            <v>14</v>
          </cell>
          <cell r="H1758">
            <v>9</v>
          </cell>
          <cell r="I1758">
            <v>2022</v>
          </cell>
          <cell r="J1758">
            <v>3</v>
          </cell>
          <cell r="K1758">
            <v>1</v>
          </cell>
          <cell r="L1758">
            <v>1</v>
          </cell>
          <cell r="M1758">
            <v>1</v>
          </cell>
          <cell r="N1758">
            <v>3</v>
          </cell>
          <cell r="O1758">
            <v>3</v>
          </cell>
          <cell r="P1758">
            <v>4</v>
          </cell>
          <cell r="Q1758">
            <v>6</v>
          </cell>
          <cell r="R1758">
            <v>6</v>
          </cell>
          <cell r="S1758">
            <v>16</v>
          </cell>
          <cell r="T1758">
            <v>2</v>
          </cell>
          <cell r="W1758">
            <v>2</v>
          </cell>
        </row>
        <row r="1759">
          <cell r="A1759" t="str">
            <v>COMISARIA CERRO COLORADO20A-1401Bmayra32sa@gmail.com</v>
          </cell>
          <cell r="B1759" t="str">
            <v>COMISARIA CERRO COLORADO</v>
          </cell>
          <cell r="C1759">
            <v>20</v>
          </cell>
          <cell r="D1759" t="str">
            <v>A-1401</v>
          </cell>
          <cell r="E1759" t="str">
            <v>B</v>
          </cell>
          <cell r="F1759">
            <v>47</v>
          </cell>
          <cell r="G1759">
            <v>18</v>
          </cell>
          <cell r="H1759">
            <v>9</v>
          </cell>
          <cell r="I1759">
            <v>2022</v>
          </cell>
          <cell r="J1759">
            <v>4</v>
          </cell>
          <cell r="K1759">
            <v>1</v>
          </cell>
          <cell r="L1759">
            <v>1</v>
          </cell>
          <cell r="M1759">
            <v>1</v>
          </cell>
          <cell r="N1759">
            <v>4</v>
          </cell>
          <cell r="O1759">
            <v>3</v>
          </cell>
          <cell r="P1759">
            <v>2</v>
          </cell>
          <cell r="Q1759">
            <v>6</v>
          </cell>
          <cell r="R1759">
            <v>7</v>
          </cell>
          <cell r="S1759">
            <v>15</v>
          </cell>
          <cell r="T1759">
            <v>1</v>
          </cell>
          <cell r="U1759">
            <v>1</v>
          </cell>
          <cell r="V1759">
            <v>2</v>
          </cell>
          <cell r="W1759">
            <v>4</v>
          </cell>
        </row>
        <row r="1760">
          <cell r="A1760" t="str">
            <v>COMISARIA CERRO COLORADO21A-1401Bmayra32sa@gmail.com</v>
          </cell>
          <cell r="B1760" t="str">
            <v>COMISARIA CERRO COLORADO</v>
          </cell>
          <cell r="C1760">
            <v>21</v>
          </cell>
          <cell r="D1760" t="str">
            <v>A-1401</v>
          </cell>
          <cell r="E1760" t="str">
            <v>B</v>
          </cell>
          <cell r="F1760">
            <v>47</v>
          </cell>
          <cell r="G1760">
            <v>25</v>
          </cell>
          <cell r="H1760">
            <v>9</v>
          </cell>
          <cell r="I1760">
            <v>2022</v>
          </cell>
          <cell r="J1760">
            <v>2</v>
          </cell>
          <cell r="K1760">
            <v>2</v>
          </cell>
          <cell r="L1760">
            <v>1</v>
          </cell>
          <cell r="M1760">
            <v>1</v>
          </cell>
          <cell r="N1760">
            <v>2</v>
          </cell>
          <cell r="O1760">
            <v>2</v>
          </cell>
          <cell r="P1760">
            <v>2</v>
          </cell>
          <cell r="Q1760">
            <v>6</v>
          </cell>
          <cell r="R1760">
            <v>6</v>
          </cell>
          <cell r="S1760">
            <v>14</v>
          </cell>
          <cell r="T1760">
            <v>2</v>
          </cell>
          <cell r="U1760">
            <v>1</v>
          </cell>
          <cell r="W1760">
            <v>3</v>
          </cell>
        </row>
        <row r="1761">
          <cell r="A1761" t="str">
            <v>COMISARIA CERRO COLORADO22A-1401Bmayra32sa@gmail.com</v>
          </cell>
          <cell r="B1761" t="str">
            <v>COMISARIA CERRO COLORADO</v>
          </cell>
          <cell r="C1761">
            <v>22</v>
          </cell>
          <cell r="D1761" t="str">
            <v>A-1401</v>
          </cell>
          <cell r="E1761" t="str">
            <v>B</v>
          </cell>
          <cell r="F1761">
            <v>47</v>
          </cell>
          <cell r="G1761">
            <v>25</v>
          </cell>
          <cell r="H1761">
            <v>9</v>
          </cell>
          <cell r="I1761">
            <v>2022</v>
          </cell>
          <cell r="S1761">
            <v>0</v>
          </cell>
          <cell r="W1761">
            <v>0</v>
          </cell>
        </row>
        <row r="1762">
          <cell r="A1762" t="str">
            <v>HUANCAYO1A-1401Adorka777@hotmail.com</v>
          </cell>
          <cell r="B1762" t="str">
            <v>HUANCAYO</v>
          </cell>
          <cell r="C1762">
            <v>1</v>
          </cell>
          <cell r="D1762" t="str">
            <v>A-1401</v>
          </cell>
          <cell r="E1762" t="str">
            <v>A</v>
          </cell>
          <cell r="F1762">
            <v>11</v>
          </cell>
          <cell r="G1762">
            <v>1</v>
          </cell>
          <cell r="H1762">
            <v>9</v>
          </cell>
          <cell r="I1762">
            <v>2022</v>
          </cell>
          <cell r="J1762">
            <v>3</v>
          </cell>
          <cell r="K1762">
            <v>1</v>
          </cell>
          <cell r="L1762">
            <v>1</v>
          </cell>
          <cell r="M1762">
            <v>1</v>
          </cell>
          <cell r="N1762">
            <v>4</v>
          </cell>
          <cell r="O1762">
            <v>3</v>
          </cell>
          <cell r="P1762">
            <v>4</v>
          </cell>
          <cell r="Q1762">
            <v>7</v>
          </cell>
          <cell r="R1762">
            <v>7</v>
          </cell>
          <cell r="S1762">
            <v>18</v>
          </cell>
          <cell r="T1762">
            <v>2</v>
          </cell>
          <cell r="U1762">
            <v>3</v>
          </cell>
          <cell r="V1762">
            <v>3</v>
          </cell>
          <cell r="W1762">
            <v>8</v>
          </cell>
        </row>
        <row r="1763">
          <cell r="A1763" t="str">
            <v>HUANCAYO2A-1401Adorka777@hotmail.com</v>
          </cell>
          <cell r="B1763" t="str">
            <v>HUANCAYO</v>
          </cell>
          <cell r="C1763">
            <v>2</v>
          </cell>
          <cell r="D1763" t="str">
            <v>A-1401</v>
          </cell>
          <cell r="E1763" t="str">
            <v>A</v>
          </cell>
          <cell r="F1763">
            <v>11</v>
          </cell>
          <cell r="G1763">
            <v>1</v>
          </cell>
          <cell r="H1763">
            <v>9</v>
          </cell>
          <cell r="I1763">
            <v>2022</v>
          </cell>
          <cell r="J1763">
            <v>3</v>
          </cell>
          <cell r="K1763">
            <v>1</v>
          </cell>
          <cell r="L1763">
            <v>1</v>
          </cell>
          <cell r="M1763">
            <v>1</v>
          </cell>
          <cell r="N1763">
            <v>4</v>
          </cell>
          <cell r="O1763">
            <v>3</v>
          </cell>
          <cell r="P1763">
            <v>3</v>
          </cell>
          <cell r="Q1763">
            <v>7</v>
          </cell>
          <cell r="R1763">
            <v>7</v>
          </cell>
          <cell r="S1763">
            <v>17</v>
          </cell>
          <cell r="T1763">
            <v>2</v>
          </cell>
          <cell r="U1763">
            <v>3</v>
          </cell>
          <cell r="V1763">
            <v>3</v>
          </cell>
          <cell r="W1763">
            <v>8</v>
          </cell>
        </row>
        <row r="1764">
          <cell r="A1764" t="str">
            <v>HUANCAYO3A-1401Adorka777@hotmail.com</v>
          </cell>
          <cell r="B1764" t="str">
            <v>HUANCAYO</v>
          </cell>
          <cell r="C1764">
            <v>3</v>
          </cell>
          <cell r="D1764" t="str">
            <v>A-1401</v>
          </cell>
          <cell r="E1764" t="str">
            <v>A</v>
          </cell>
          <cell r="F1764">
            <v>11</v>
          </cell>
          <cell r="G1764">
            <v>1</v>
          </cell>
          <cell r="H1764">
            <v>9</v>
          </cell>
          <cell r="I1764">
            <v>2022</v>
          </cell>
          <cell r="J1764">
            <v>3</v>
          </cell>
          <cell r="K1764">
            <v>1</v>
          </cell>
          <cell r="L1764">
            <v>1</v>
          </cell>
          <cell r="M1764">
            <v>1</v>
          </cell>
          <cell r="N1764">
            <v>4</v>
          </cell>
          <cell r="O1764">
            <v>3</v>
          </cell>
          <cell r="P1764">
            <v>4</v>
          </cell>
          <cell r="Q1764">
            <v>7</v>
          </cell>
          <cell r="R1764">
            <v>7</v>
          </cell>
          <cell r="S1764">
            <v>18</v>
          </cell>
          <cell r="T1764">
            <v>2</v>
          </cell>
          <cell r="U1764">
            <v>3</v>
          </cell>
          <cell r="V1764">
            <v>3</v>
          </cell>
          <cell r="W1764">
            <v>8</v>
          </cell>
        </row>
        <row r="1765">
          <cell r="A1765" t="str">
            <v>HUANCAYO4A-1401Adorka777@hotmail.com</v>
          </cell>
          <cell r="B1765" t="str">
            <v>HUANCAYO</v>
          </cell>
          <cell r="C1765">
            <v>4</v>
          </cell>
          <cell r="D1765" t="str">
            <v>A-1401</v>
          </cell>
          <cell r="E1765" t="str">
            <v>A</v>
          </cell>
          <cell r="F1765">
            <v>11</v>
          </cell>
          <cell r="G1765">
            <v>1</v>
          </cell>
          <cell r="H1765">
            <v>9</v>
          </cell>
          <cell r="I1765">
            <v>2022</v>
          </cell>
          <cell r="J1765">
            <v>3</v>
          </cell>
          <cell r="K1765">
            <v>1</v>
          </cell>
          <cell r="L1765">
            <v>1</v>
          </cell>
          <cell r="M1765">
            <v>1</v>
          </cell>
          <cell r="N1765">
            <v>4</v>
          </cell>
          <cell r="O1765">
            <v>3</v>
          </cell>
          <cell r="P1765">
            <v>4</v>
          </cell>
          <cell r="Q1765">
            <v>7</v>
          </cell>
          <cell r="R1765">
            <v>7</v>
          </cell>
          <cell r="S1765">
            <v>18</v>
          </cell>
          <cell r="T1765">
            <v>2</v>
          </cell>
          <cell r="U1765">
            <v>3</v>
          </cell>
          <cell r="V1765">
            <v>3</v>
          </cell>
          <cell r="W1765">
            <v>8</v>
          </cell>
        </row>
        <row r="1766">
          <cell r="A1766" t="str">
            <v>HUANCAYO5A-1401Adorka777@hotmail.com</v>
          </cell>
          <cell r="B1766" t="str">
            <v>HUANCAYO</v>
          </cell>
          <cell r="C1766">
            <v>5</v>
          </cell>
          <cell r="D1766" t="str">
            <v>A-1401</v>
          </cell>
          <cell r="E1766" t="str">
            <v>A</v>
          </cell>
          <cell r="F1766">
            <v>11</v>
          </cell>
          <cell r="G1766">
            <v>1</v>
          </cell>
          <cell r="H1766">
            <v>9</v>
          </cell>
          <cell r="I1766">
            <v>2022</v>
          </cell>
          <cell r="J1766">
            <v>3</v>
          </cell>
          <cell r="K1766">
            <v>1</v>
          </cell>
          <cell r="L1766">
            <v>1</v>
          </cell>
          <cell r="M1766">
            <v>1</v>
          </cell>
          <cell r="N1766">
            <v>4</v>
          </cell>
          <cell r="O1766">
            <v>3</v>
          </cell>
          <cell r="P1766">
            <v>4</v>
          </cell>
          <cell r="Q1766">
            <v>7</v>
          </cell>
          <cell r="R1766">
            <v>7</v>
          </cell>
          <cell r="S1766">
            <v>18</v>
          </cell>
          <cell r="T1766">
            <v>2</v>
          </cell>
          <cell r="U1766">
            <v>3</v>
          </cell>
          <cell r="V1766">
            <v>3</v>
          </cell>
          <cell r="W1766">
            <v>8</v>
          </cell>
        </row>
        <row r="1767">
          <cell r="A1767" t="str">
            <v>HUANCAYO6A-1401Adorka777@hotmail.com</v>
          </cell>
          <cell r="B1767" t="str">
            <v>HUANCAYO</v>
          </cell>
          <cell r="C1767">
            <v>6</v>
          </cell>
          <cell r="D1767" t="str">
            <v>A-1401</v>
          </cell>
          <cell r="E1767" t="str">
            <v>A</v>
          </cell>
          <cell r="F1767">
            <v>11</v>
          </cell>
          <cell r="G1767">
            <v>1</v>
          </cell>
          <cell r="H1767">
            <v>9</v>
          </cell>
          <cell r="I1767">
            <v>2022</v>
          </cell>
          <cell r="J1767">
            <v>3</v>
          </cell>
          <cell r="K1767">
            <v>1</v>
          </cell>
          <cell r="L1767">
            <v>1</v>
          </cell>
          <cell r="M1767">
            <v>1</v>
          </cell>
          <cell r="N1767">
            <v>4</v>
          </cell>
          <cell r="O1767">
            <v>3</v>
          </cell>
          <cell r="P1767">
            <v>4</v>
          </cell>
          <cell r="Q1767">
            <v>7</v>
          </cell>
          <cell r="R1767">
            <v>7</v>
          </cell>
          <cell r="S1767">
            <v>18</v>
          </cell>
          <cell r="T1767">
            <v>2</v>
          </cell>
          <cell r="U1767">
            <v>3</v>
          </cell>
          <cell r="V1767">
            <v>3</v>
          </cell>
          <cell r="W1767">
            <v>8</v>
          </cell>
        </row>
        <row r="1768">
          <cell r="A1768" t="str">
            <v>HUANCAYO7A-1401Adorka777@hotmail.com</v>
          </cell>
          <cell r="B1768" t="str">
            <v>HUANCAYO</v>
          </cell>
          <cell r="C1768">
            <v>7</v>
          </cell>
          <cell r="D1768" t="str">
            <v>A-1401</v>
          </cell>
          <cell r="E1768" t="str">
            <v>A</v>
          </cell>
          <cell r="F1768">
            <v>11</v>
          </cell>
          <cell r="G1768">
            <v>1</v>
          </cell>
          <cell r="H1768">
            <v>9</v>
          </cell>
          <cell r="I1768">
            <v>2022</v>
          </cell>
          <cell r="J1768">
            <v>3</v>
          </cell>
          <cell r="K1768">
            <v>1</v>
          </cell>
          <cell r="L1768">
            <v>1</v>
          </cell>
          <cell r="M1768">
            <v>1</v>
          </cell>
          <cell r="N1768">
            <v>4</v>
          </cell>
          <cell r="O1768">
            <v>3</v>
          </cell>
          <cell r="P1768">
            <v>4</v>
          </cell>
          <cell r="Q1768">
            <v>7</v>
          </cell>
          <cell r="R1768">
            <v>7</v>
          </cell>
          <cell r="S1768">
            <v>18</v>
          </cell>
          <cell r="T1768">
            <v>2</v>
          </cell>
          <cell r="U1768">
            <v>3</v>
          </cell>
          <cell r="V1768">
            <v>3</v>
          </cell>
          <cell r="W1768">
            <v>8</v>
          </cell>
        </row>
        <row r="1769">
          <cell r="A1769" t="str">
            <v>HUANCAYO8A-1401Adorka777@hotmail.com</v>
          </cell>
          <cell r="B1769" t="str">
            <v>HUANCAYO</v>
          </cell>
          <cell r="C1769">
            <v>8</v>
          </cell>
          <cell r="D1769" t="str">
            <v>A-1401</v>
          </cell>
          <cell r="E1769" t="str">
            <v>A</v>
          </cell>
          <cell r="F1769">
            <v>11</v>
          </cell>
          <cell r="G1769">
            <v>1</v>
          </cell>
          <cell r="H1769">
            <v>9</v>
          </cell>
          <cell r="I1769">
            <v>2022</v>
          </cell>
          <cell r="J1769">
            <v>3</v>
          </cell>
          <cell r="K1769">
            <v>1</v>
          </cell>
          <cell r="L1769">
            <v>1</v>
          </cell>
          <cell r="M1769">
            <v>1</v>
          </cell>
          <cell r="N1769">
            <v>4</v>
          </cell>
          <cell r="O1769">
            <v>3</v>
          </cell>
          <cell r="P1769">
            <v>4</v>
          </cell>
          <cell r="Q1769">
            <v>7</v>
          </cell>
          <cell r="R1769">
            <v>7</v>
          </cell>
          <cell r="S1769">
            <v>18</v>
          </cell>
          <cell r="T1769">
            <v>2</v>
          </cell>
          <cell r="U1769">
            <v>3</v>
          </cell>
          <cell r="V1769">
            <v>3</v>
          </cell>
          <cell r="W1769">
            <v>8</v>
          </cell>
        </row>
        <row r="1770">
          <cell r="A1770" t="str">
            <v>HUANCAYO9A-1401Adorka777@hotmail.com</v>
          </cell>
          <cell r="B1770" t="str">
            <v>HUANCAYO</v>
          </cell>
          <cell r="C1770">
            <v>9</v>
          </cell>
          <cell r="D1770" t="str">
            <v>A-1401</v>
          </cell>
          <cell r="E1770" t="str">
            <v>A</v>
          </cell>
          <cell r="F1770">
            <v>11</v>
          </cell>
          <cell r="G1770">
            <v>1</v>
          </cell>
          <cell r="H1770">
            <v>9</v>
          </cell>
          <cell r="I1770">
            <v>2022</v>
          </cell>
          <cell r="J1770">
            <v>3</v>
          </cell>
          <cell r="K1770">
            <v>1</v>
          </cell>
          <cell r="L1770">
            <v>1</v>
          </cell>
          <cell r="M1770">
            <v>1</v>
          </cell>
          <cell r="N1770">
            <v>4</v>
          </cell>
          <cell r="O1770">
            <v>3</v>
          </cell>
          <cell r="P1770">
            <v>4</v>
          </cell>
          <cell r="Q1770">
            <v>7</v>
          </cell>
          <cell r="R1770">
            <v>7</v>
          </cell>
          <cell r="S1770">
            <v>18</v>
          </cell>
          <cell r="T1770">
            <v>2</v>
          </cell>
          <cell r="U1770">
            <v>3</v>
          </cell>
          <cell r="V1770">
            <v>3</v>
          </cell>
          <cell r="W1770">
            <v>8</v>
          </cell>
        </row>
        <row r="1771">
          <cell r="A1771" t="str">
            <v>HUANCAYO10A-1401Adorka777@hotmail.com</v>
          </cell>
          <cell r="B1771" t="str">
            <v>HUANCAYO</v>
          </cell>
          <cell r="C1771">
            <v>10</v>
          </cell>
          <cell r="D1771" t="str">
            <v>A-1401</v>
          </cell>
          <cell r="E1771" t="str">
            <v>A</v>
          </cell>
          <cell r="F1771">
            <v>11</v>
          </cell>
          <cell r="G1771">
            <v>1</v>
          </cell>
          <cell r="H1771">
            <v>9</v>
          </cell>
          <cell r="I1771">
            <v>2022</v>
          </cell>
          <cell r="J1771">
            <v>3</v>
          </cell>
          <cell r="K1771">
            <v>1</v>
          </cell>
          <cell r="L1771">
            <v>1</v>
          </cell>
          <cell r="M1771">
            <v>1</v>
          </cell>
          <cell r="N1771">
            <v>4</v>
          </cell>
          <cell r="O1771">
            <v>3</v>
          </cell>
          <cell r="P1771">
            <v>3</v>
          </cell>
          <cell r="Q1771">
            <v>7</v>
          </cell>
          <cell r="R1771">
            <v>7</v>
          </cell>
          <cell r="S1771">
            <v>17</v>
          </cell>
          <cell r="T1771">
            <v>2</v>
          </cell>
          <cell r="U1771">
            <v>3</v>
          </cell>
          <cell r="V1771">
            <v>3</v>
          </cell>
          <cell r="W1771">
            <v>8</v>
          </cell>
        </row>
        <row r="1772">
          <cell r="A1772" t="str">
            <v>HUANCAYO11A-1401Adorka777@hotmail.com</v>
          </cell>
          <cell r="B1772" t="str">
            <v>HUANCAYO</v>
          </cell>
          <cell r="C1772">
            <v>11</v>
          </cell>
          <cell r="D1772" t="str">
            <v>A-1401</v>
          </cell>
          <cell r="E1772" t="str">
            <v>A</v>
          </cell>
          <cell r="F1772">
            <v>11</v>
          </cell>
          <cell r="G1772">
            <v>1</v>
          </cell>
          <cell r="H1772">
            <v>9</v>
          </cell>
          <cell r="I1772">
            <v>2022</v>
          </cell>
          <cell r="J1772">
            <v>3</v>
          </cell>
          <cell r="K1772">
            <v>1</v>
          </cell>
          <cell r="L1772">
            <v>1</v>
          </cell>
          <cell r="M1772">
            <v>1</v>
          </cell>
          <cell r="N1772">
            <v>4</v>
          </cell>
          <cell r="O1772">
            <v>3</v>
          </cell>
          <cell r="P1772">
            <v>4</v>
          </cell>
          <cell r="Q1772">
            <v>7</v>
          </cell>
          <cell r="R1772">
            <v>7</v>
          </cell>
          <cell r="S1772">
            <v>18</v>
          </cell>
          <cell r="T1772">
            <v>2</v>
          </cell>
          <cell r="U1772">
            <v>3</v>
          </cell>
          <cell r="V1772">
            <v>3</v>
          </cell>
          <cell r="W1772">
            <v>8</v>
          </cell>
        </row>
        <row r="1773">
          <cell r="A1773" t="str">
            <v>HUANCAYO12A-1401Adorka777@hotmail.com</v>
          </cell>
          <cell r="B1773" t="str">
            <v>HUANCAYO</v>
          </cell>
          <cell r="C1773">
            <v>12</v>
          </cell>
          <cell r="D1773" t="str">
            <v>A-1401</v>
          </cell>
          <cell r="E1773" t="str">
            <v>A</v>
          </cell>
          <cell r="F1773">
            <v>11</v>
          </cell>
          <cell r="G1773">
            <v>1</v>
          </cell>
          <cell r="H1773">
            <v>9</v>
          </cell>
          <cell r="I1773">
            <v>2022</v>
          </cell>
          <cell r="J1773">
            <v>3</v>
          </cell>
          <cell r="K1773">
            <v>1</v>
          </cell>
          <cell r="L1773">
            <v>1</v>
          </cell>
          <cell r="M1773">
            <v>1</v>
          </cell>
          <cell r="N1773">
            <v>4</v>
          </cell>
          <cell r="O1773">
            <v>3</v>
          </cell>
          <cell r="P1773">
            <v>4</v>
          </cell>
          <cell r="Q1773">
            <v>7</v>
          </cell>
          <cell r="R1773">
            <v>7</v>
          </cell>
          <cell r="S1773">
            <v>18</v>
          </cell>
          <cell r="T1773">
            <v>2</v>
          </cell>
          <cell r="U1773">
            <v>3</v>
          </cell>
          <cell r="V1773">
            <v>3</v>
          </cell>
          <cell r="W1773">
            <v>8</v>
          </cell>
        </row>
        <row r="1774">
          <cell r="A1774" t="str">
            <v>HUANCAYO13A-1401Adorka777@hotmail.com</v>
          </cell>
          <cell r="B1774" t="str">
            <v>HUANCAYO</v>
          </cell>
          <cell r="C1774">
            <v>13</v>
          </cell>
          <cell r="D1774" t="str">
            <v>A-1401</v>
          </cell>
          <cell r="E1774" t="str">
            <v>A</v>
          </cell>
          <cell r="F1774">
            <v>11</v>
          </cell>
          <cell r="G1774">
            <v>1</v>
          </cell>
          <cell r="H1774">
            <v>9</v>
          </cell>
          <cell r="I1774">
            <v>2022</v>
          </cell>
          <cell r="J1774">
            <v>3</v>
          </cell>
          <cell r="K1774">
            <v>1</v>
          </cell>
          <cell r="L1774">
            <v>1</v>
          </cell>
          <cell r="M1774">
            <v>1</v>
          </cell>
          <cell r="N1774">
            <v>4</v>
          </cell>
          <cell r="O1774">
            <v>3</v>
          </cell>
          <cell r="P1774">
            <v>4</v>
          </cell>
          <cell r="Q1774">
            <v>7</v>
          </cell>
          <cell r="R1774">
            <v>7</v>
          </cell>
          <cell r="S1774">
            <v>18</v>
          </cell>
          <cell r="T1774">
            <v>2</v>
          </cell>
          <cell r="U1774">
            <v>3</v>
          </cell>
          <cell r="V1774">
            <v>3</v>
          </cell>
          <cell r="W1774">
            <v>8</v>
          </cell>
        </row>
        <row r="1775">
          <cell r="A1775" t="str">
            <v>HUANCAYO14A-1401Adorka777@hotmail.com</v>
          </cell>
          <cell r="B1775" t="str">
            <v>HUANCAYO</v>
          </cell>
          <cell r="C1775">
            <v>14</v>
          </cell>
          <cell r="D1775" t="str">
            <v>A-1401</v>
          </cell>
          <cell r="E1775" t="str">
            <v>A</v>
          </cell>
          <cell r="F1775">
            <v>11</v>
          </cell>
          <cell r="G1775">
            <v>1</v>
          </cell>
          <cell r="H1775">
            <v>9</v>
          </cell>
          <cell r="I1775">
            <v>2022</v>
          </cell>
          <cell r="J1775">
            <v>3</v>
          </cell>
          <cell r="K1775">
            <v>1</v>
          </cell>
          <cell r="L1775">
            <v>1</v>
          </cell>
          <cell r="M1775">
            <v>1</v>
          </cell>
          <cell r="N1775">
            <v>4</v>
          </cell>
          <cell r="O1775">
            <v>3</v>
          </cell>
          <cell r="P1775">
            <v>4</v>
          </cell>
          <cell r="Q1775">
            <v>7</v>
          </cell>
          <cell r="R1775">
            <v>7</v>
          </cell>
          <cell r="S1775">
            <v>18</v>
          </cell>
          <cell r="T1775">
            <v>2</v>
          </cell>
          <cell r="U1775">
            <v>3</v>
          </cell>
          <cell r="V1775">
            <v>3</v>
          </cell>
          <cell r="W1775">
            <v>8</v>
          </cell>
        </row>
        <row r="1776">
          <cell r="A1776" t="str">
            <v>HUANCAYO15A-1401Adorka777@hotmail.com</v>
          </cell>
          <cell r="B1776" t="str">
            <v>HUANCAYO</v>
          </cell>
          <cell r="C1776">
            <v>15</v>
          </cell>
          <cell r="D1776" t="str">
            <v>A-1401</v>
          </cell>
          <cell r="E1776" t="str">
            <v>A</v>
          </cell>
          <cell r="F1776">
            <v>11</v>
          </cell>
          <cell r="G1776">
            <v>1</v>
          </cell>
          <cell r="H1776">
            <v>9</v>
          </cell>
          <cell r="I1776">
            <v>2022</v>
          </cell>
          <cell r="J1776">
            <v>3</v>
          </cell>
          <cell r="K1776">
            <v>1</v>
          </cell>
          <cell r="L1776">
            <v>1</v>
          </cell>
          <cell r="M1776">
            <v>1</v>
          </cell>
          <cell r="N1776">
            <v>4</v>
          </cell>
          <cell r="O1776">
            <v>3</v>
          </cell>
          <cell r="P1776">
            <v>4</v>
          </cell>
          <cell r="Q1776">
            <v>7</v>
          </cell>
          <cell r="R1776">
            <v>7</v>
          </cell>
          <cell r="S1776">
            <v>18</v>
          </cell>
          <cell r="T1776">
            <v>2</v>
          </cell>
          <cell r="U1776">
            <v>3</v>
          </cell>
          <cell r="V1776">
            <v>3</v>
          </cell>
          <cell r="W1776">
            <v>8</v>
          </cell>
        </row>
        <row r="1777">
          <cell r="A1777" t="str">
            <v>HUANCAYO16A-1401Adorka777@hotmail.com</v>
          </cell>
          <cell r="B1777" t="str">
            <v>HUANCAYO</v>
          </cell>
          <cell r="C1777">
            <v>16</v>
          </cell>
          <cell r="D1777" t="str">
            <v>A-1401</v>
          </cell>
          <cell r="E1777" t="str">
            <v>A</v>
          </cell>
          <cell r="F1777">
            <v>11</v>
          </cell>
          <cell r="G1777">
            <v>1</v>
          </cell>
          <cell r="H1777">
            <v>9</v>
          </cell>
          <cell r="I1777">
            <v>2022</v>
          </cell>
          <cell r="J1777">
            <v>3</v>
          </cell>
          <cell r="K1777">
            <v>1</v>
          </cell>
          <cell r="L1777">
            <v>1</v>
          </cell>
          <cell r="M1777">
            <v>1</v>
          </cell>
          <cell r="N1777">
            <v>4</v>
          </cell>
          <cell r="O1777">
            <v>3</v>
          </cell>
          <cell r="P1777">
            <v>4</v>
          </cell>
          <cell r="Q1777">
            <v>7</v>
          </cell>
          <cell r="R1777">
            <v>7</v>
          </cell>
          <cell r="S1777">
            <v>18</v>
          </cell>
          <cell r="T1777">
            <v>2</v>
          </cell>
          <cell r="U1777">
            <v>3</v>
          </cell>
          <cell r="V1777">
            <v>3</v>
          </cell>
          <cell r="W1777">
            <v>8</v>
          </cell>
        </row>
        <row r="1778">
          <cell r="A1778" t="str">
            <v>HUANCAYO17A-1401Adorka777@hotmail.com</v>
          </cell>
          <cell r="B1778" t="str">
            <v>HUANCAYO</v>
          </cell>
          <cell r="C1778">
            <v>17</v>
          </cell>
          <cell r="D1778" t="str">
            <v>A-1401</v>
          </cell>
          <cell r="E1778" t="str">
            <v>A</v>
          </cell>
          <cell r="F1778">
            <v>11</v>
          </cell>
          <cell r="G1778">
            <v>1</v>
          </cell>
          <cell r="H1778">
            <v>9</v>
          </cell>
          <cell r="I1778">
            <v>2022</v>
          </cell>
          <cell r="J1778">
            <v>3</v>
          </cell>
          <cell r="K1778">
            <v>1</v>
          </cell>
          <cell r="L1778">
            <v>1</v>
          </cell>
          <cell r="M1778">
            <v>1</v>
          </cell>
          <cell r="N1778">
            <v>4</v>
          </cell>
          <cell r="O1778">
            <v>3</v>
          </cell>
          <cell r="P1778">
            <v>4</v>
          </cell>
          <cell r="Q1778">
            <v>7</v>
          </cell>
          <cell r="R1778">
            <v>7</v>
          </cell>
          <cell r="S1778">
            <v>18</v>
          </cell>
          <cell r="T1778">
            <v>1</v>
          </cell>
          <cell r="U1778">
            <v>3</v>
          </cell>
          <cell r="V1778">
            <v>3</v>
          </cell>
          <cell r="W1778">
            <v>7</v>
          </cell>
        </row>
        <row r="1779">
          <cell r="A1779" t="str">
            <v>HUANCAYO18A-1401Adorka777@hotmail.com</v>
          </cell>
          <cell r="B1779" t="str">
            <v>HUANCAYO</v>
          </cell>
          <cell r="C1779">
            <v>18</v>
          </cell>
          <cell r="D1779" t="str">
            <v>A-1401</v>
          </cell>
          <cell r="E1779" t="str">
            <v>A</v>
          </cell>
          <cell r="F1779">
            <v>11</v>
          </cell>
          <cell r="G1779">
            <v>1</v>
          </cell>
          <cell r="H1779">
            <v>9</v>
          </cell>
          <cell r="I1779">
            <v>2022</v>
          </cell>
          <cell r="J1779">
            <v>3</v>
          </cell>
          <cell r="K1779">
            <v>1</v>
          </cell>
          <cell r="L1779">
            <v>1</v>
          </cell>
          <cell r="M1779">
            <v>1</v>
          </cell>
          <cell r="N1779">
            <v>4</v>
          </cell>
          <cell r="O1779">
            <v>3</v>
          </cell>
          <cell r="P1779">
            <v>3</v>
          </cell>
          <cell r="Q1779">
            <v>7</v>
          </cell>
          <cell r="R1779">
            <v>7</v>
          </cell>
          <cell r="S1779">
            <v>17</v>
          </cell>
          <cell r="T1779">
            <v>2</v>
          </cell>
          <cell r="U1779">
            <v>3</v>
          </cell>
          <cell r="V1779">
            <v>3</v>
          </cell>
          <cell r="W1779">
            <v>8</v>
          </cell>
        </row>
        <row r="1780">
          <cell r="A1780" t="str">
            <v>HUANCAYO19A-1401Adorka777@hotmail.com</v>
          </cell>
          <cell r="B1780" t="str">
            <v>HUANCAYO</v>
          </cell>
          <cell r="C1780">
            <v>19</v>
          </cell>
          <cell r="D1780" t="str">
            <v>A-1401</v>
          </cell>
          <cell r="E1780" t="str">
            <v>A</v>
          </cell>
          <cell r="F1780">
            <v>11</v>
          </cell>
          <cell r="G1780">
            <v>1</v>
          </cell>
          <cell r="H1780">
            <v>9</v>
          </cell>
          <cell r="I1780">
            <v>2022</v>
          </cell>
          <cell r="J1780">
            <v>3</v>
          </cell>
          <cell r="K1780">
            <v>1</v>
          </cell>
          <cell r="L1780">
            <v>1</v>
          </cell>
          <cell r="M1780">
            <v>1</v>
          </cell>
          <cell r="N1780">
            <v>4</v>
          </cell>
          <cell r="O1780">
            <v>3</v>
          </cell>
          <cell r="P1780">
            <v>4</v>
          </cell>
          <cell r="Q1780">
            <v>7</v>
          </cell>
          <cell r="R1780">
            <v>7</v>
          </cell>
          <cell r="S1780">
            <v>18</v>
          </cell>
          <cell r="T1780">
            <v>2</v>
          </cell>
          <cell r="U1780">
            <v>3</v>
          </cell>
          <cell r="V1780">
            <v>3</v>
          </cell>
          <cell r="W1780">
            <v>8</v>
          </cell>
        </row>
        <row r="1781">
          <cell r="A1781" t="str">
            <v>HUANCAYO20A-1401Adorka777@hotmail.com</v>
          </cell>
          <cell r="B1781" t="str">
            <v>HUANCAYO</v>
          </cell>
          <cell r="C1781">
            <v>20</v>
          </cell>
          <cell r="D1781" t="str">
            <v>A-1401</v>
          </cell>
          <cell r="E1781" t="str">
            <v>A</v>
          </cell>
          <cell r="F1781">
            <v>11</v>
          </cell>
          <cell r="G1781">
            <v>1</v>
          </cell>
          <cell r="H1781">
            <v>9</v>
          </cell>
          <cell r="I1781">
            <v>2022</v>
          </cell>
          <cell r="J1781">
            <v>3</v>
          </cell>
          <cell r="K1781">
            <v>1</v>
          </cell>
          <cell r="L1781">
            <v>1</v>
          </cell>
          <cell r="M1781">
            <v>1</v>
          </cell>
          <cell r="N1781">
            <v>4</v>
          </cell>
          <cell r="O1781">
            <v>3</v>
          </cell>
          <cell r="P1781">
            <v>4</v>
          </cell>
          <cell r="Q1781">
            <v>7</v>
          </cell>
          <cell r="R1781">
            <v>7</v>
          </cell>
          <cell r="S1781">
            <v>18</v>
          </cell>
          <cell r="T1781">
            <v>2</v>
          </cell>
          <cell r="U1781">
            <v>3</v>
          </cell>
          <cell r="V1781">
            <v>3</v>
          </cell>
          <cell r="W1781">
            <v>8</v>
          </cell>
        </row>
        <row r="1782">
          <cell r="A1782" t="str">
            <v>HUANCAYO21A-1401Adorka777@hotmail.com</v>
          </cell>
          <cell r="B1782" t="str">
            <v>HUANCAYO</v>
          </cell>
          <cell r="C1782">
            <v>21</v>
          </cell>
          <cell r="D1782" t="str">
            <v>A-1401</v>
          </cell>
          <cell r="E1782" t="str">
            <v>A</v>
          </cell>
          <cell r="F1782">
            <v>11</v>
          </cell>
          <cell r="G1782">
            <v>1</v>
          </cell>
          <cell r="H1782">
            <v>9</v>
          </cell>
          <cell r="I1782">
            <v>2022</v>
          </cell>
          <cell r="J1782">
            <v>3</v>
          </cell>
          <cell r="K1782">
            <v>1</v>
          </cell>
          <cell r="L1782">
            <v>1</v>
          </cell>
          <cell r="M1782">
            <v>1</v>
          </cell>
          <cell r="N1782">
            <v>4</v>
          </cell>
          <cell r="O1782">
            <v>3</v>
          </cell>
          <cell r="P1782">
            <v>4</v>
          </cell>
          <cell r="Q1782">
            <v>7</v>
          </cell>
          <cell r="R1782">
            <v>7</v>
          </cell>
          <cell r="S1782">
            <v>18</v>
          </cell>
          <cell r="T1782">
            <v>2</v>
          </cell>
          <cell r="U1782">
            <v>3</v>
          </cell>
          <cell r="V1782">
            <v>3</v>
          </cell>
          <cell r="W1782">
            <v>8</v>
          </cell>
        </row>
        <row r="1783">
          <cell r="A1783" t="str">
            <v>HUANCAYO22A-1401Adorka777@hotmail.com</v>
          </cell>
          <cell r="B1783" t="str">
            <v>HUANCAYO</v>
          </cell>
          <cell r="C1783">
            <v>22</v>
          </cell>
          <cell r="D1783" t="str">
            <v>A-1401</v>
          </cell>
          <cell r="E1783" t="str">
            <v>A</v>
          </cell>
          <cell r="F1783">
            <v>11</v>
          </cell>
          <cell r="G1783">
            <v>1</v>
          </cell>
          <cell r="H1783">
            <v>9</v>
          </cell>
          <cell r="I1783">
            <v>2022</v>
          </cell>
          <cell r="J1783">
            <v>3</v>
          </cell>
          <cell r="K1783">
            <v>1</v>
          </cell>
          <cell r="L1783">
            <v>1</v>
          </cell>
          <cell r="M1783">
            <v>1</v>
          </cell>
          <cell r="N1783">
            <v>4</v>
          </cell>
          <cell r="O1783">
            <v>3</v>
          </cell>
          <cell r="P1783">
            <v>4</v>
          </cell>
          <cell r="Q1783">
            <v>7</v>
          </cell>
          <cell r="R1783">
            <v>7</v>
          </cell>
          <cell r="S1783">
            <v>18</v>
          </cell>
          <cell r="T1783">
            <v>2</v>
          </cell>
          <cell r="U1783">
            <v>3</v>
          </cell>
          <cell r="V1783">
            <v>3</v>
          </cell>
          <cell r="W1783">
            <v>8</v>
          </cell>
        </row>
        <row r="1784">
          <cell r="A1784" t="str">
            <v>HUANCAYO23A-1401Adorka777@hotmail.com</v>
          </cell>
          <cell r="B1784" t="str">
            <v>HUANCAYO</v>
          </cell>
          <cell r="C1784">
            <v>23</v>
          </cell>
          <cell r="D1784" t="str">
            <v>A-1401</v>
          </cell>
          <cell r="E1784" t="str">
            <v>A</v>
          </cell>
          <cell r="F1784">
            <v>11</v>
          </cell>
          <cell r="G1784">
            <v>1</v>
          </cell>
          <cell r="H1784">
            <v>9</v>
          </cell>
          <cell r="I1784">
            <v>2022</v>
          </cell>
          <cell r="J1784">
            <v>3</v>
          </cell>
          <cell r="K1784">
            <v>1</v>
          </cell>
          <cell r="L1784">
            <v>1</v>
          </cell>
          <cell r="M1784">
            <v>1</v>
          </cell>
          <cell r="N1784">
            <v>4</v>
          </cell>
          <cell r="O1784">
            <v>3</v>
          </cell>
          <cell r="P1784">
            <v>3</v>
          </cell>
          <cell r="Q1784">
            <v>7</v>
          </cell>
          <cell r="R1784">
            <v>7</v>
          </cell>
          <cell r="S1784">
            <v>17</v>
          </cell>
          <cell r="T1784">
            <v>2</v>
          </cell>
          <cell r="U1784">
            <v>3</v>
          </cell>
          <cell r="V1784">
            <v>3</v>
          </cell>
          <cell r="W1784">
            <v>8</v>
          </cell>
        </row>
        <row r="1785">
          <cell r="A1785" t="str">
            <v>HUANCAYO24A-1401Adorka777@hotmail.com</v>
          </cell>
          <cell r="B1785" t="str">
            <v>HUANCAYO</v>
          </cell>
          <cell r="C1785">
            <v>24</v>
          </cell>
          <cell r="D1785" t="str">
            <v>A-1401</v>
          </cell>
          <cell r="E1785" t="str">
            <v>A</v>
          </cell>
          <cell r="F1785">
            <v>11</v>
          </cell>
          <cell r="G1785">
            <v>1</v>
          </cell>
          <cell r="H1785">
            <v>9</v>
          </cell>
          <cell r="I1785">
            <v>2022</v>
          </cell>
          <cell r="J1785">
            <v>3</v>
          </cell>
          <cell r="K1785">
            <v>1</v>
          </cell>
          <cell r="L1785">
            <v>1</v>
          </cell>
          <cell r="M1785">
            <v>1</v>
          </cell>
          <cell r="N1785">
            <v>4</v>
          </cell>
          <cell r="O1785">
            <v>3</v>
          </cell>
          <cell r="P1785">
            <v>4</v>
          </cell>
          <cell r="Q1785">
            <v>7</v>
          </cell>
          <cell r="R1785">
            <v>7</v>
          </cell>
          <cell r="S1785">
            <v>18</v>
          </cell>
          <cell r="T1785">
            <v>2</v>
          </cell>
          <cell r="U1785">
            <v>3</v>
          </cell>
          <cell r="V1785">
            <v>3</v>
          </cell>
          <cell r="W1785">
            <v>8</v>
          </cell>
        </row>
        <row r="1786">
          <cell r="A1786" t="str">
            <v>HUANCAYO25A-1401Adorka777@hotmail.com</v>
          </cell>
          <cell r="B1786" t="str">
            <v>HUANCAYO</v>
          </cell>
          <cell r="C1786">
            <v>25</v>
          </cell>
          <cell r="D1786" t="str">
            <v>A-1401</v>
          </cell>
          <cell r="E1786" t="str">
            <v>A</v>
          </cell>
          <cell r="F1786">
            <v>11</v>
          </cell>
          <cell r="G1786">
            <v>1</v>
          </cell>
          <cell r="H1786">
            <v>9</v>
          </cell>
          <cell r="I1786">
            <v>2022</v>
          </cell>
          <cell r="J1786">
            <v>3</v>
          </cell>
          <cell r="K1786">
            <v>1</v>
          </cell>
          <cell r="L1786">
            <v>1</v>
          </cell>
          <cell r="M1786">
            <v>1</v>
          </cell>
          <cell r="N1786">
            <v>4</v>
          </cell>
          <cell r="O1786">
            <v>3</v>
          </cell>
          <cell r="P1786">
            <v>4</v>
          </cell>
          <cell r="Q1786">
            <v>7</v>
          </cell>
          <cell r="R1786">
            <v>7</v>
          </cell>
          <cell r="S1786">
            <v>18</v>
          </cell>
          <cell r="T1786">
            <v>2</v>
          </cell>
          <cell r="U1786">
            <v>3</v>
          </cell>
          <cell r="V1786">
            <v>3</v>
          </cell>
          <cell r="W1786">
            <v>8</v>
          </cell>
        </row>
        <row r="1787">
          <cell r="A1787" t="str">
            <v>HUANCAYO26A-1401Adorka777@hotmail.com</v>
          </cell>
          <cell r="B1787" t="str">
            <v>HUANCAYO</v>
          </cell>
          <cell r="C1787">
            <v>26</v>
          </cell>
          <cell r="D1787" t="str">
            <v>A-1401</v>
          </cell>
          <cell r="E1787" t="str">
            <v>A</v>
          </cell>
          <cell r="F1787">
            <v>11</v>
          </cell>
          <cell r="G1787">
            <v>1</v>
          </cell>
          <cell r="H1787">
            <v>9</v>
          </cell>
          <cell r="I1787">
            <v>2022</v>
          </cell>
          <cell r="J1787">
            <v>3</v>
          </cell>
          <cell r="K1787">
            <v>1</v>
          </cell>
          <cell r="L1787">
            <v>1</v>
          </cell>
          <cell r="M1787">
            <v>1</v>
          </cell>
          <cell r="N1787">
            <v>4</v>
          </cell>
          <cell r="O1787">
            <v>3</v>
          </cell>
          <cell r="P1787">
            <v>4</v>
          </cell>
          <cell r="Q1787">
            <v>7</v>
          </cell>
          <cell r="R1787">
            <v>7</v>
          </cell>
          <cell r="S1787">
            <v>18</v>
          </cell>
          <cell r="T1787">
            <v>2</v>
          </cell>
          <cell r="U1787">
            <v>3</v>
          </cell>
          <cell r="V1787">
            <v>3</v>
          </cell>
          <cell r="W1787">
            <v>8</v>
          </cell>
        </row>
        <row r="1788">
          <cell r="A1788" t="str">
            <v>HUANCAYO27A-1401Adorka777@hotmail.com</v>
          </cell>
          <cell r="B1788" t="str">
            <v>HUANCAYO</v>
          </cell>
          <cell r="C1788">
            <v>27</v>
          </cell>
          <cell r="D1788" t="str">
            <v>A-1401</v>
          </cell>
          <cell r="E1788" t="str">
            <v>A</v>
          </cell>
          <cell r="F1788">
            <v>11</v>
          </cell>
          <cell r="G1788">
            <v>1</v>
          </cell>
          <cell r="H1788">
            <v>9</v>
          </cell>
          <cell r="I1788">
            <v>2022</v>
          </cell>
          <cell r="J1788">
            <v>3</v>
          </cell>
          <cell r="K1788">
            <v>1</v>
          </cell>
          <cell r="L1788">
            <v>1</v>
          </cell>
          <cell r="M1788">
            <v>1</v>
          </cell>
          <cell r="N1788">
            <v>4</v>
          </cell>
          <cell r="O1788">
            <v>3</v>
          </cell>
          <cell r="P1788">
            <v>4</v>
          </cell>
          <cell r="Q1788">
            <v>7</v>
          </cell>
          <cell r="R1788">
            <v>7</v>
          </cell>
          <cell r="S1788">
            <v>18</v>
          </cell>
          <cell r="T1788">
            <v>2</v>
          </cell>
          <cell r="U1788">
            <v>3</v>
          </cell>
          <cell r="V1788">
            <v>3</v>
          </cell>
          <cell r="W1788">
            <v>8</v>
          </cell>
        </row>
        <row r="1789">
          <cell r="A1789" t="str">
            <v>HUANCAYO28A-1401Adorka777@hotmail.com</v>
          </cell>
          <cell r="B1789" t="str">
            <v>HUANCAYO</v>
          </cell>
          <cell r="C1789">
            <v>28</v>
          </cell>
          <cell r="D1789" t="str">
            <v>A-1401</v>
          </cell>
          <cell r="E1789" t="str">
            <v>A</v>
          </cell>
          <cell r="F1789">
            <v>11</v>
          </cell>
          <cell r="G1789">
            <v>1</v>
          </cell>
          <cell r="H1789">
            <v>9</v>
          </cell>
          <cell r="I1789">
            <v>2022</v>
          </cell>
          <cell r="J1789">
            <v>3</v>
          </cell>
          <cell r="K1789">
            <v>1</v>
          </cell>
          <cell r="L1789">
            <v>1</v>
          </cell>
          <cell r="M1789">
            <v>1</v>
          </cell>
          <cell r="N1789">
            <v>4</v>
          </cell>
          <cell r="O1789">
            <v>3</v>
          </cell>
          <cell r="P1789">
            <v>4</v>
          </cell>
          <cell r="Q1789">
            <v>7</v>
          </cell>
          <cell r="R1789">
            <v>7</v>
          </cell>
          <cell r="S1789">
            <v>18</v>
          </cell>
          <cell r="T1789">
            <v>2</v>
          </cell>
          <cell r="U1789">
            <v>3</v>
          </cell>
          <cell r="V1789">
            <v>3</v>
          </cell>
          <cell r="W1789">
            <v>8</v>
          </cell>
        </row>
        <row r="1790">
          <cell r="A1790" t="str">
            <v>HUANCAYO29A-1401Adorka777@hotmail.com</v>
          </cell>
          <cell r="B1790" t="str">
            <v>HUANCAYO</v>
          </cell>
          <cell r="C1790">
            <v>29</v>
          </cell>
          <cell r="D1790" t="str">
            <v>A-1401</v>
          </cell>
          <cell r="E1790" t="str">
            <v>A</v>
          </cell>
          <cell r="F1790">
            <v>11</v>
          </cell>
          <cell r="G1790">
            <v>1</v>
          </cell>
          <cell r="H1790">
            <v>9</v>
          </cell>
          <cell r="I1790">
            <v>2022</v>
          </cell>
          <cell r="J1790">
            <v>3</v>
          </cell>
          <cell r="K1790">
            <v>1</v>
          </cell>
          <cell r="L1790">
            <v>1</v>
          </cell>
          <cell r="M1790">
            <v>1</v>
          </cell>
          <cell r="N1790">
            <v>4</v>
          </cell>
          <cell r="O1790">
            <v>3</v>
          </cell>
          <cell r="P1790">
            <v>4</v>
          </cell>
          <cell r="Q1790">
            <v>7</v>
          </cell>
          <cell r="R1790">
            <v>7</v>
          </cell>
          <cell r="S1790">
            <v>18</v>
          </cell>
          <cell r="T1790">
            <v>2</v>
          </cell>
          <cell r="U1790">
            <v>3</v>
          </cell>
          <cell r="V1790">
            <v>3</v>
          </cell>
          <cell r="W1790">
            <v>8</v>
          </cell>
        </row>
        <row r="1791">
          <cell r="A1791" t="str">
            <v>HUANCAYO30A-1401Adorka777@hotmail.com</v>
          </cell>
          <cell r="B1791" t="str">
            <v>HUANCAYO</v>
          </cell>
          <cell r="C1791">
            <v>30</v>
          </cell>
          <cell r="D1791" t="str">
            <v>A-1401</v>
          </cell>
          <cell r="E1791" t="str">
            <v>A</v>
          </cell>
          <cell r="F1791">
            <v>11</v>
          </cell>
          <cell r="G1791">
            <v>1</v>
          </cell>
          <cell r="H1791">
            <v>9</v>
          </cell>
          <cell r="I1791">
            <v>2022</v>
          </cell>
          <cell r="J1791">
            <v>3</v>
          </cell>
          <cell r="K1791">
            <v>1</v>
          </cell>
          <cell r="L1791">
            <v>1</v>
          </cell>
          <cell r="M1791">
            <v>1</v>
          </cell>
          <cell r="N1791">
            <v>4</v>
          </cell>
          <cell r="O1791">
            <v>3</v>
          </cell>
          <cell r="P1791">
            <v>4</v>
          </cell>
          <cell r="Q1791">
            <v>7</v>
          </cell>
          <cell r="R1791">
            <v>7</v>
          </cell>
          <cell r="S1791">
            <v>18</v>
          </cell>
          <cell r="T1791">
            <v>2</v>
          </cell>
          <cell r="U1791">
            <v>3</v>
          </cell>
          <cell r="V1791">
            <v>3</v>
          </cell>
          <cell r="W1791">
            <v>8</v>
          </cell>
        </row>
        <row r="1792">
          <cell r="A1792" t="str">
            <v>HUANCAYO31A-1401Adorka777@hotmail.com</v>
          </cell>
          <cell r="B1792" t="str">
            <v>HUANCAYO</v>
          </cell>
          <cell r="C1792">
            <v>31</v>
          </cell>
          <cell r="D1792" t="str">
            <v>A-1401</v>
          </cell>
          <cell r="E1792" t="str">
            <v>A</v>
          </cell>
          <cell r="F1792">
            <v>11</v>
          </cell>
          <cell r="G1792">
            <v>1</v>
          </cell>
          <cell r="H1792">
            <v>9</v>
          </cell>
          <cell r="I1792">
            <v>2022</v>
          </cell>
          <cell r="J1792">
            <v>3</v>
          </cell>
          <cell r="K1792">
            <v>1</v>
          </cell>
          <cell r="L1792">
            <v>1</v>
          </cell>
          <cell r="M1792">
            <v>1</v>
          </cell>
          <cell r="N1792">
            <v>4</v>
          </cell>
          <cell r="O1792">
            <v>3</v>
          </cell>
          <cell r="P1792">
            <v>4</v>
          </cell>
          <cell r="Q1792">
            <v>7</v>
          </cell>
          <cell r="R1792">
            <v>7</v>
          </cell>
          <cell r="S1792">
            <v>18</v>
          </cell>
          <cell r="T1792">
            <v>2</v>
          </cell>
          <cell r="U1792">
            <v>3</v>
          </cell>
          <cell r="V1792">
            <v>3</v>
          </cell>
          <cell r="W1792">
            <v>8</v>
          </cell>
        </row>
        <row r="1793">
          <cell r="A1793" t="str">
            <v>HUANCAYO32A-1401Adorka777@hotmail.com</v>
          </cell>
          <cell r="B1793" t="str">
            <v>HUANCAYO</v>
          </cell>
          <cell r="C1793">
            <v>32</v>
          </cell>
          <cell r="D1793" t="str">
            <v>A-1401</v>
          </cell>
          <cell r="E1793" t="str">
            <v>A</v>
          </cell>
          <cell r="F1793">
            <v>11</v>
          </cell>
          <cell r="G1793">
            <v>1</v>
          </cell>
          <cell r="H1793">
            <v>9</v>
          </cell>
          <cell r="I1793">
            <v>2022</v>
          </cell>
          <cell r="J1793">
            <v>3</v>
          </cell>
          <cell r="K1793">
            <v>1</v>
          </cell>
          <cell r="L1793">
            <v>1</v>
          </cell>
          <cell r="M1793">
            <v>1</v>
          </cell>
          <cell r="N1793">
            <v>4</v>
          </cell>
          <cell r="O1793">
            <v>3</v>
          </cell>
          <cell r="P1793">
            <v>3</v>
          </cell>
          <cell r="Q1793">
            <v>7</v>
          </cell>
          <cell r="R1793">
            <v>7</v>
          </cell>
          <cell r="S1793">
            <v>17</v>
          </cell>
          <cell r="T1793">
            <v>2</v>
          </cell>
          <cell r="U1793">
            <v>3</v>
          </cell>
          <cell r="V1793">
            <v>3</v>
          </cell>
          <cell r="W1793">
            <v>8</v>
          </cell>
        </row>
        <row r="1794">
          <cell r="A1794" t="str">
            <v>COMISARIA LA ESPERANZA1A-1401Ablackhummingbird.6@gmail.com</v>
          </cell>
          <cell r="B1794" t="str">
            <v>COMISARIA LA ESPERANZA</v>
          </cell>
          <cell r="C1794">
            <v>1</v>
          </cell>
          <cell r="D1794" t="str">
            <v>A-1401</v>
          </cell>
          <cell r="E1794" t="str">
            <v>A</v>
          </cell>
          <cell r="F1794">
            <v>12</v>
          </cell>
          <cell r="G1794">
            <v>26</v>
          </cell>
          <cell r="H1794">
            <v>9</v>
          </cell>
          <cell r="I1794">
            <v>2022</v>
          </cell>
          <cell r="P1794">
            <v>4</v>
          </cell>
          <cell r="Q1794">
            <v>7</v>
          </cell>
          <cell r="S1794">
            <v>11</v>
          </cell>
          <cell r="T1794">
            <v>2</v>
          </cell>
          <cell r="U1794">
            <v>3</v>
          </cell>
          <cell r="W1794">
            <v>5</v>
          </cell>
        </row>
        <row r="1795">
          <cell r="A1795" t="str">
            <v>COMISARIA LA ESPERANZA2A-1401Ablackhummingbird.6@gmail.com</v>
          </cell>
          <cell r="B1795" t="str">
            <v>COMISARIA LA ESPERANZA</v>
          </cell>
          <cell r="C1795">
            <v>2</v>
          </cell>
          <cell r="D1795" t="str">
            <v>A-1401</v>
          </cell>
          <cell r="E1795" t="str">
            <v>A</v>
          </cell>
          <cell r="F1795">
            <v>12</v>
          </cell>
          <cell r="G1795">
            <v>26</v>
          </cell>
          <cell r="H1795">
            <v>9</v>
          </cell>
          <cell r="I1795">
            <v>2022</v>
          </cell>
          <cell r="P1795">
            <v>4</v>
          </cell>
          <cell r="Q1795">
            <v>3</v>
          </cell>
          <cell r="S1795">
            <v>7</v>
          </cell>
          <cell r="T1795">
            <v>2</v>
          </cell>
          <cell r="W1795">
            <v>2</v>
          </cell>
        </row>
        <row r="1796">
          <cell r="A1796" t="str">
            <v>COMISARIA LA ESPERANZA3A-1401Ablackhummingbird.6@gmail.com</v>
          </cell>
          <cell r="B1796" t="str">
            <v>COMISARIA LA ESPERANZA</v>
          </cell>
          <cell r="C1796">
            <v>3</v>
          </cell>
          <cell r="D1796" t="str">
            <v>A-1401</v>
          </cell>
          <cell r="E1796" t="str">
            <v>A</v>
          </cell>
          <cell r="F1796">
            <v>12</v>
          </cell>
          <cell r="G1796">
            <v>26</v>
          </cell>
          <cell r="H1796">
            <v>9</v>
          </cell>
          <cell r="I1796">
            <v>2022</v>
          </cell>
          <cell r="P1796">
            <v>4</v>
          </cell>
          <cell r="Q1796">
            <v>7</v>
          </cell>
          <cell r="S1796">
            <v>11</v>
          </cell>
          <cell r="T1796">
            <v>2</v>
          </cell>
          <cell r="U1796">
            <v>3</v>
          </cell>
          <cell r="W1796">
            <v>5</v>
          </cell>
        </row>
        <row r="1797">
          <cell r="A1797" t="str">
            <v>COMISARIA LA ESPERANZA4A-1401Ablackhummingbird.6@gmail.com</v>
          </cell>
          <cell r="B1797" t="str">
            <v>COMISARIA LA ESPERANZA</v>
          </cell>
          <cell r="C1797">
            <v>4</v>
          </cell>
          <cell r="D1797" t="str">
            <v>A-1401</v>
          </cell>
          <cell r="E1797" t="str">
            <v>A</v>
          </cell>
          <cell r="F1797">
            <v>12</v>
          </cell>
          <cell r="G1797">
            <v>26</v>
          </cell>
          <cell r="H1797">
            <v>9</v>
          </cell>
          <cell r="I1797">
            <v>2022</v>
          </cell>
          <cell r="P1797">
            <v>4</v>
          </cell>
          <cell r="Q1797">
            <v>7</v>
          </cell>
          <cell r="S1797">
            <v>11</v>
          </cell>
          <cell r="T1797">
            <v>2</v>
          </cell>
          <cell r="U1797">
            <v>3</v>
          </cell>
          <cell r="W1797">
            <v>5</v>
          </cell>
        </row>
        <row r="1798">
          <cell r="A1798" t="str">
            <v>COMISARIA LA ESPERANZA5A-1401Ablackhummingbird.6@gmail.com</v>
          </cell>
          <cell r="B1798" t="str">
            <v>COMISARIA LA ESPERANZA</v>
          </cell>
          <cell r="C1798">
            <v>5</v>
          </cell>
          <cell r="D1798" t="str">
            <v>A-1401</v>
          </cell>
          <cell r="E1798" t="str">
            <v>A</v>
          </cell>
          <cell r="F1798">
            <v>12</v>
          </cell>
          <cell r="G1798">
            <v>26</v>
          </cell>
          <cell r="H1798">
            <v>9</v>
          </cell>
          <cell r="I1798">
            <v>2022</v>
          </cell>
          <cell r="P1798">
            <v>4</v>
          </cell>
          <cell r="Q1798">
            <v>7</v>
          </cell>
          <cell r="S1798">
            <v>11</v>
          </cell>
          <cell r="T1798">
            <v>2</v>
          </cell>
          <cell r="U1798">
            <v>3</v>
          </cell>
          <cell r="W1798">
            <v>5</v>
          </cell>
        </row>
        <row r="1799">
          <cell r="A1799" t="str">
            <v>COMISARIA LA ESPERANZA6A-1401Ablackhummingbird.6@gmail.com</v>
          </cell>
          <cell r="B1799" t="str">
            <v>COMISARIA LA ESPERANZA</v>
          </cell>
          <cell r="C1799">
            <v>6</v>
          </cell>
          <cell r="D1799" t="str">
            <v>A-1401</v>
          </cell>
          <cell r="E1799" t="str">
            <v>A</v>
          </cell>
          <cell r="F1799">
            <v>12</v>
          </cell>
          <cell r="G1799">
            <v>26</v>
          </cell>
          <cell r="H1799">
            <v>9</v>
          </cell>
          <cell r="I1799">
            <v>2022</v>
          </cell>
          <cell r="P1799">
            <v>4</v>
          </cell>
          <cell r="Q1799">
            <v>7</v>
          </cell>
          <cell r="S1799">
            <v>11</v>
          </cell>
          <cell r="T1799">
            <v>2</v>
          </cell>
          <cell r="U1799">
            <v>3</v>
          </cell>
          <cell r="W1799">
            <v>5</v>
          </cell>
        </row>
        <row r="1800">
          <cell r="A1800" t="str">
            <v>COMISARIA LA ESPERANZA7A-1401Ablackhummingbird.6@gmail.com</v>
          </cell>
          <cell r="B1800" t="str">
            <v>COMISARIA LA ESPERANZA</v>
          </cell>
          <cell r="C1800">
            <v>7</v>
          </cell>
          <cell r="D1800" t="str">
            <v>A-1401</v>
          </cell>
          <cell r="E1800" t="str">
            <v>A</v>
          </cell>
          <cell r="F1800">
            <v>12</v>
          </cell>
          <cell r="G1800">
            <v>26</v>
          </cell>
          <cell r="H1800">
            <v>9</v>
          </cell>
          <cell r="I1800">
            <v>2022</v>
          </cell>
          <cell r="P1800">
            <v>4</v>
          </cell>
          <cell r="Q1800">
            <v>7</v>
          </cell>
          <cell r="S1800">
            <v>11</v>
          </cell>
          <cell r="T1800">
            <v>2</v>
          </cell>
          <cell r="U1800">
            <v>3</v>
          </cell>
          <cell r="W1800">
            <v>5</v>
          </cell>
        </row>
        <row r="1801">
          <cell r="A1801" t="str">
            <v>COMISARIA LA ESPERANZA8A-1401Ablackhummingbird.6@gmail.com</v>
          </cell>
          <cell r="B1801" t="str">
            <v>COMISARIA LA ESPERANZA</v>
          </cell>
          <cell r="C1801">
            <v>8</v>
          </cell>
          <cell r="D1801" t="str">
            <v>A-1401</v>
          </cell>
          <cell r="E1801" t="str">
            <v>A</v>
          </cell>
          <cell r="F1801">
            <v>12</v>
          </cell>
          <cell r="G1801">
            <v>26</v>
          </cell>
          <cell r="H1801">
            <v>9</v>
          </cell>
          <cell r="I1801">
            <v>2022</v>
          </cell>
          <cell r="P1801">
            <v>4</v>
          </cell>
          <cell r="Q1801">
            <v>7</v>
          </cell>
          <cell r="S1801">
            <v>11</v>
          </cell>
          <cell r="T1801">
            <v>2</v>
          </cell>
          <cell r="U1801">
            <v>3</v>
          </cell>
          <cell r="W1801">
            <v>5</v>
          </cell>
        </row>
        <row r="1802">
          <cell r="A1802" t="str">
            <v>COMISARIA LA ESPERANZA9A-1401Ablackhummingbird.6@gmail.com</v>
          </cell>
          <cell r="B1802" t="str">
            <v>COMISARIA LA ESPERANZA</v>
          </cell>
          <cell r="C1802">
            <v>9</v>
          </cell>
          <cell r="D1802" t="str">
            <v>A-1401</v>
          </cell>
          <cell r="E1802" t="str">
            <v>A</v>
          </cell>
          <cell r="F1802">
            <v>12</v>
          </cell>
          <cell r="G1802">
            <v>26</v>
          </cell>
          <cell r="H1802">
            <v>9</v>
          </cell>
          <cell r="I1802">
            <v>2022</v>
          </cell>
          <cell r="P1802">
            <v>4</v>
          </cell>
          <cell r="Q1802">
            <v>7</v>
          </cell>
          <cell r="S1802">
            <v>11</v>
          </cell>
          <cell r="T1802">
            <v>2</v>
          </cell>
          <cell r="U1802">
            <v>3</v>
          </cell>
          <cell r="W1802">
            <v>5</v>
          </cell>
        </row>
        <row r="1803">
          <cell r="A1803" t="str">
            <v>COMISARIA LA ESPERANZA10A-1401Ablackhummingbird.6@gmail.com</v>
          </cell>
          <cell r="B1803" t="str">
            <v>COMISARIA LA ESPERANZA</v>
          </cell>
          <cell r="C1803">
            <v>10</v>
          </cell>
          <cell r="D1803" t="str">
            <v>A-1401</v>
          </cell>
          <cell r="E1803" t="str">
            <v>A</v>
          </cell>
          <cell r="F1803">
            <v>12</v>
          </cell>
          <cell r="G1803">
            <v>26</v>
          </cell>
          <cell r="H1803">
            <v>9</v>
          </cell>
          <cell r="I1803">
            <v>2022</v>
          </cell>
          <cell r="P1803">
            <v>4</v>
          </cell>
          <cell r="Q1803">
            <v>7</v>
          </cell>
          <cell r="S1803">
            <v>11</v>
          </cell>
          <cell r="T1803">
            <v>2</v>
          </cell>
          <cell r="U1803">
            <v>3</v>
          </cell>
          <cell r="W1803">
            <v>5</v>
          </cell>
        </row>
        <row r="1804">
          <cell r="A1804" t="str">
            <v>COMISARIA LA ESPERANZA11A-1401Ablackhummingbird.6@gmail.com</v>
          </cell>
          <cell r="B1804" t="str">
            <v>COMISARIA LA ESPERANZA</v>
          </cell>
          <cell r="C1804">
            <v>11</v>
          </cell>
          <cell r="D1804" t="str">
            <v>A-1401</v>
          </cell>
          <cell r="E1804" t="str">
            <v>A</v>
          </cell>
          <cell r="F1804">
            <v>12</v>
          </cell>
          <cell r="G1804">
            <v>26</v>
          </cell>
          <cell r="H1804">
            <v>9</v>
          </cell>
          <cell r="I1804">
            <v>2022</v>
          </cell>
          <cell r="P1804">
            <v>4</v>
          </cell>
          <cell r="Q1804">
            <v>7</v>
          </cell>
          <cell r="S1804">
            <v>11</v>
          </cell>
          <cell r="T1804">
            <v>2</v>
          </cell>
          <cell r="U1804">
            <v>3</v>
          </cell>
          <cell r="W1804">
            <v>5</v>
          </cell>
        </row>
        <row r="1805">
          <cell r="A1805" t="str">
            <v>COMISARIA LA ESPERANZA12A-1401Ablackhummingbird.6@gmail.com</v>
          </cell>
          <cell r="B1805" t="str">
            <v>COMISARIA LA ESPERANZA</v>
          </cell>
          <cell r="C1805">
            <v>12</v>
          </cell>
          <cell r="D1805" t="str">
            <v>A-1401</v>
          </cell>
          <cell r="E1805" t="str">
            <v>A</v>
          </cell>
          <cell r="F1805">
            <v>12</v>
          </cell>
          <cell r="G1805">
            <v>26</v>
          </cell>
          <cell r="H1805">
            <v>9</v>
          </cell>
          <cell r="I1805">
            <v>2022</v>
          </cell>
          <cell r="P1805">
            <v>4</v>
          </cell>
          <cell r="Q1805">
            <v>7</v>
          </cell>
          <cell r="S1805">
            <v>11</v>
          </cell>
          <cell r="T1805">
            <v>2</v>
          </cell>
          <cell r="U1805">
            <v>3</v>
          </cell>
          <cell r="W1805">
            <v>5</v>
          </cell>
        </row>
        <row r="1806">
          <cell r="A1806" t="str">
            <v>COMISARIA LA ESPERANZA13A-1401Ablackhummingbird.6@gmail.com</v>
          </cell>
          <cell r="B1806" t="str">
            <v>COMISARIA LA ESPERANZA</v>
          </cell>
          <cell r="C1806">
            <v>13</v>
          </cell>
          <cell r="D1806" t="str">
            <v>A-1401</v>
          </cell>
          <cell r="E1806" t="str">
            <v>A</v>
          </cell>
          <cell r="F1806">
            <v>12</v>
          </cell>
          <cell r="G1806">
            <v>26</v>
          </cell>
          <cell r="H1806">
            <v>9</v>
          </cell>
          <cell r="I1806">
            <v>2022</v>
          </cell>
          <cell r="P1806">
            <v>4</v>
          </cell>
          <cell r="Q1806">
            <v>4</v>
          </cell>
          <cell r="S1806">
            <v>8</v>
          </cell>
          <cell r="T1806">
            <v>2</v>
          </cell>
          <cell r="U1806">
            <v>1</v>
          </cell>
          <cell r="W1806">
            <v>3</v>
          </cell>
        </row>
        <row r="1807">
          <cell r="A1807" t="str">
            <v>COMISARIA LA ESPERANZA14A-1401Ablackhummingbird.6@gmail.com</v>
          </cell>
          <cell r="B1807" t="str">
            <v>COMISARIA LA ESPERANZA</v>
          </cell>
          <cell r="C1807">
            <v>14</v>
          </cell>
          <cell r="D1807" t="str">
            <v>A-1401</v>
          </cell>
          <cell r="E1807" t="str">
            <v>A</v>
          </cell>
          <cell r="F1807">
            <v>12</v>
          </cell>
          <cell r="G1807">
            <v>26</v>
          </cell>
          <cell r="H1807">
            <v>9</v>
          </cell>
          <cell r="I1807">
            <v>2022</v>
          </cell>
          <cell r="P1807">
            <v>4</v>
          </cell>
          <cell r="Q1807">
            <v>7</v>
          </cell>
          <cell r="S1807">
            <v>11</v>
          </cell>
          <cell r="T1807">
            <v>2</v>
          </cell>
          <cell r="U1807">
            <v>3</v>
          </cell>
          <cell r="W1807">
            <v>5</v>
          </cell>
        </row>
        <row r="1808">
          <cell r="A1808" t="str">
            <v>COMISARIA LA ESPERANZA15A-1401Ablackhummingbird.6@gmail.com</v>
          </cell>
          <cell r="B1808" t="str">
            <v>COMISARIA LA ESPERANZA</v>
          </cell>
          <cell r="C1808">
            <v>15</v>
          </cell>
          <cell r="D1808" t="str">
            <v>A-1401</v>
          </cell>
          <cell r="E1808" t="str">
            <v>A</v>
          </cell>
          <cell r="F1808">
            <v>12</v>
          </cell>
          <cell r="G1808">
            <v>26</v>
          </cell>
          <cell r="H1808">
            <v>9</v>
          </cell>
          <cell r="I1808">
            <v>2022</v>
          </cell>
          <cell r="P1808">
            <v>4</v>
          </cell>
          <cell r="Q1808">
            <v>7</v>
          </cell>
          <cell r="S1808">
            <v>11</v>
          </cell>
          <cell r="T1808">
            <v>2</v>
          </cell>
          <cell r="U1808">
            <v>3</v>
          </cell>
          <cell r="W1808">
            <v>5</v>
          </cell>
        </row>
        <row r="1809">
          <cell r="A1809" t="str">
            <v>COMISARIA LA ESPERANZA16A-1401Ablackhummingbird.6@gmail.com</v>
          </cell>
          <cell r="B1809" t="str">
            <v>COMISARIA LA ESPERANZA</v>
          </cell>
          <cell r="C1809">
            <v>16</v>
          </cell>
          <cell r="D1809" t="str">
            <v>A-1401</v>
          </cell>
          <cell r="E1809" t="str">
            <v>A</v>
          </cell>
          <cell r="F1809">
            <v>12</v>
          </cell>
          <cell r="G1809">
            <v>26</v>
          </cell>
          <cell r="H1809">
            <v>9</v>
          </cell>
          <cell r="I1809">
            <v>2022</v>
          </cell>
          <cell r="P1809">
            <v>4</v>
          </cell>
          <cell r="Q1809">
            <v>7</v>
          </cell>
          <cell r="S1809">
            <v>11</v>
          </cell>
          <cell r="T1809">
            <v>2</v>
          </cell>
          <cell r="U1809">
            <v>3</v>
          </cell>
          <cell r="W1809">
            <v>5</v>
          </cell>
        </row>
        <row r="1810">
          <cell r="A1810" t="str">
            <v>COMISARIA LA ESPERANZA17A-1401Ablackhummingbird.6@gmail.com</v>
          </cell>
          <cell r="B1810" t="str">
            <v>COMISARIA LA ESPERANZA</v>
          </cell>
          <cell r="C1810">
            <v>17</v>
          </cell>
          <cell r="D1810" t="str">
            <v>A-1401</v>
          </cell>
          <cell r="E1810" t="str">
            <v>A</v>
          </cell>
          <cell r="F1810">
            <v>12</v>
          </cell>
          <cell r="G1810">
            <v>26</v>
          </cell>
          <cell r="H1810">
            <v>9</v>
          </cell>
          <cell r="I1810">
            <v>2022</v>
          </cell>
          <cell r="P1810">
            <v>4</v>
          </cell>
          <cell r="Q1810">
            <v>7</v>
          </cell>
          <cell r="S1810">
            <v>11</v>
          </cell>
          <cell r="T1810">
            <v>2</v>
          </cell>
          <cell r="U1810">
            <v>3</v>
          </cell>
          <cell r="W1810">
            <v>5</v>
          </cell>
        </row>
        <row r="1811">
          <cell r="A1811" t="str">
            <v>COMISARIA LA ESPERANZA18A-1401Ablackhummingbird.6@gmail.com</v>
          </cell>
          <cell r="B1811" t="str">
            <v>COMISARIA LA ESPERANZA</v>
          </cell>
          <cell r="C1811">
            <v>18</v>
          </cell>
          <cell r="D1811" t="str">
            <v>A-1401</v>
          </cell>
          <cell r="E1811" t="str">
            <v>A</v>
          </cell>
          <cell r="F1811">
            <v>12</v>
          </cell>
          <cell r="G1811">
            <v>26</v>
          </cell>
          <cell r="H1811">
            <v>9</v>
          </cell>
          <cell r="I1811">
            <v>2022</v>
          </cell>
          <cell r="P1811">
            <v>4</v>
          </cell>
          <cell r="Q1811">
            <v>3</v>
          </cell>
          <cell r="S1811">
            <v>7</v>
          </cell>
          <cell r="T1811">
            <v>2</v>
          </cell>
          <cell r="W1811">
            <v>2</v>
          </cell>
        </row>
        <row r="1812">
          <cell r="A1812" t="str">
            <v>COMISARIA LA ESPERANZA19A-1401Ablackhummingbird.6@gmail.com</v>
          </cell>
          <cell r="B1812" t="str">
            <v>COMISARIA LA ESPERANZA</v>
          </cell>
          <cell r="C1812">
            <v>19</v>
          </cell>
          <cell r="D1812" t="str">
            <v>A-1401</v>
          </cell>
          <cell r="E1812" t="str">
            <v>A</v>
          </cell>
          <cell r="F1812">
            <v>12</v>
          </cell>
          <cell r="G1812">
            <v>26</v>
          </cell>
          <cell r="H1812">
            <v>9</v>
          </cell>
          <cell r="I1812">
            <v>2022</v>
          </cell>
          <cell r="P1812">
            <v>4</v>
          </cell>
          <cell r="Q1812">
            <v>3</v>
          </cell>
          <cell r="S1812">
            <v>7</v>
          </cell>
          <cell r="T1812">
            <v>2</v>
          </cell>
          <cell r="W1812">
            <v>2</v>
          </cell>
        </row>
        <row r="1813">
          <cell r="A1813" t="str">
            <v>COMISARIA LA ESPERANZA20A-1401Ablackhummingbird.6@gmail.com</v>
          </cell>
          <cell r="B1813" t="str">
            <v>COMISARIA LA ESPERANZA</v>
          </cell>
          <cell r="C1813">
            <v>20</v>
          </cell>
          <cell r="D1813" t="str">
            <v>A-1401</v>
          </cell>
          <cell r="E1813" t="str">
            <v>A</v>
          </cell>
          <cell r="F1813">
            <v>12</v>
          </cell>
          <cell r="G1813">
            <v>26</v>
          </cell>
          <cell r="H1813">
            <v>9</v>
          </cell>
          <cell r="I1813">
            <v>2022</v>
          </cell>
          <cell r="P1813">
            <v>4</v>
          </cell>
          <cell r="Q1813">
            <v>3</v>
          </cell>
          <cell r="S1813">
            <v>7</v>
          </cell>
          <cell r="T1813">
            <v>2</v>
          </cell>
          <cell r="W1813">
            <v>2</v>
          </cell>
        </row>
        <row r="1814">
          <cell r="A1814" t="str">
            <v>COMISARIA LA ESPERANZA21A-1401Ablackhummingbird.6@gmail.com</v>
          </cell>
          <cell r="B1814" t="str">
            <v>COMISARIA LA ESPERANZA</v>
          </cell>
          <cell r="C1814">
            <v>21</v>
          </cell>
          <cell r="D1814" t="str">
            <v>A-1401</v>
          </cell>
          <cell r="E1814" t="str">
            <v>A</v>
          </cell>
          <cell r="F1814">
            <v>12</v>
          </cell>
          <cell r="G1814">
            <v>26</v>
          </cell>
          <cell r="H1814">
            <v>9</v>
          </cell>
          <cell r="I1814">
            <v>2022</v>
          </cell>
          <cell r="P1814">
            <v>4</v>
          </cell>
          <cell r="Q1814">
            <v>7</v>
          </cell>
          <cell r="S1814">
            <v>11</v>
          </cell>
          <cell r="T1814">
            <v>2</v>
          </cell>
          <cell r="U1814">
            <v>3</v>
          </cell>
          <cell r="W1814">
            <v>5</v>
          </cell>
        </row>
        <row r="1815">
          <cell r="A1815" t="str">
            <v>COMAS1A-1401Amilivite@gmail.com</v>
          </cell>
          <cell r="B1815" t="str">
            <v>COMAS</v>
          </cell>
          <cell r="C1815">
            <v>1</v>
          </cell>
          <cell r="D1815" t="str">
            <v>A-1401</v>
          </cell>
          <cell r="E1815" t="str">
            <v>A</v>
          </cell>
          <cell r="F1815">
            <v>17</v>
          </cell>
          <cell r="G1815">
            <v>30</v>
          </cell>
          <cell r="H1815">
            <v>9</v>
          </cell>
          <cell r="I1815">
            <v>2022</v>
          </cell>
          <cell r="J1815">
            <v>4</v>
          </cell>
          <cell r="K1815">
            <v>1</v>
          </cell>
          <cell r="L1815">
            <v>1</v>
          </cell>
          <cell r="M1815">
            <v>1</v>
          </cell>
          <cell r="N1815">
            <v>3</v>
          </cell>
          <cell r="O1815">
            <v>3</v>
          </cell>
          <cell r="P1815">
            <v>4</v>
          </cell>
          <cell r="Q1815">
            <v>7</v>
          </cell>
          <cell r="R1815">
            <v>7</v>
          </cell>
          <cell r="S1815">
            <v>18</v>
          </cell>
          <cell r="T1815">
            <v>2</v>
          </cell>
          <cell r="U1815">
            <v>3</v>
          </cell>
          <cell r="V1815">
            <v>3</v>
          </cell>
          <cell r="W1815">
            <v>8</v>
          </cell>
        </row>
        <row r="1816">
          <cell r="A1816" t="str">
            <v>COMAS2A-1401Amilivite@gmail.com</v>
          </cell>
          <cell r="B1816" t="str">
            <v>COMAS</v>
          </cell>
          <cell r="C1816">
            <v>2</v>
          </cell>
          <cell r="D1816" t="str">
            <v>A-1401</v>
          </cell>
          <cell r="E1816" t="str">
            <v>A</v>
          </cell>
          <cell r="F1816">
            <v>17</v>
          </cell>
          <cell r="G1816">
            <v>30</v>
          </cell>
          <cell r="H1816">
            <v>9</v>
          </cell>
          <cell r="I1816">
            <v>2022</v>
          </cell>
          <cell r="J1816">
            <v>4</v>
          </cell>
          <cell r="K1816">
            <v>2</v>
          </cell>
          <cell r="L1816">
            <v>1</v>
          </cell>
          <cell r="M1816">
            <v>1</v>
          </cell>
          <cell r="N1816">
            <v>3</v>
          </cell>
          <cell r="O1816">
            <v>3</v>
          </cell>
          <cell r="P1816">
            <v>4</v>
          </cell>
          <cell r="Q1816">
            <v>7</v>
          </cell>
          <cell r="R1816">
            <v>7</v>
          </cell>
          <cell r="S1816">
            <v>18</v>
          </cell>
          <cell r="T1816">
            <v>2</v>
          </cell>
          <cell r="U1816">
            <v>3</v>
          </cell>
          <cell r="V1816">
            <v>3</v>
          </cell>
          <cell r="W1816">
            <v>8</v>
          </cell>
        </row>
        <row r="1817">
          <cell r="A1817" t="str">
            <v>COMAS3A-1401Amilivite@gmail.com</v>
          </cell>
          <cell r="B1817" t="str">
            <v>COMAS</v>
          </cell>
          <cell r="C1817">
            <v>3</v>
          </cell>
          <cell r="D1817" t="str">
            <v>A-1401</v>
          </cell>
          <cell r="E1817" t="str">
            <v>A</v>
          </cell>
          <cell r="F1817">
            <v>17</v>
          </cell>
          <cell r="G1817">
            <v>30</v>
          </cell>
          <cell r="H1817">
            <v>9</v>
          </cell>
          <cell r="I1817">
            <v>2022</v>
          </cell>
          <cell r="J1817">
            <v>3</v>
          </cell>
          <cell r="K1817">
            <v>1</v>
          </cell>
          <cell r="L1817">
            <v>1</v>
          </cell>
          <cell r="M1817">
            <v>1</v>
          </cell>
          <cell r="N1817">
            <v>3</v>
          </cell>
          <cell r="O1817">
            <v>3</v>
          </cell>
          <cell r="P1817">
            <v>4</v>
          </cell>
          <cell r="Q1817">
            <v>7</v>
          </cell>
          <cell r="R1817">
            <v>7</v>
          </cell>
          <cell r="S1817">
            <v>18</v>
          </cell>
          <cell r="T1817">
            <v>2</v>
          </cell>
          <cell r="U1817">
            <v>3</v>
          </cell>
          <cell r="V1817">
            <v>3</v>
          </cell>
          <cell r="W1817">
            <v>8</v>
          </cell>
        </row>
        <row r="1818">
          <cell r="A1818" t="str">
            <v>COMAS4A-1401Amilivite@gmail.com</v>
          </cell>
          <cell r="B1818" t="str">
            <v>COMAS</v>
          </cell>
          <cell r="C1818">
            <v>4</v>
          </cell>
          <cell r="D1818" t="str">
            <v>A-1401</v>
          </cell>
          <cell r="E1818" t="str">
            <v>A</v>
          </cell>
          <cell r="F1818">
            <v>17</v>
          </cell>
          <cell r="G1818">
            <v>30</v>
          </cell>
          <cell r="H1818">
            <v>9</v>
          </cell>
          <cell r="I1818">
            <v>2022</v>
          </cell>
          <cell r="J1818">
            <v>3</v>
          </cell>
          <cell r="K1818">
            <v>1</v>
          </cell>
          <cell r="L1818">
            <v>2</v>
          </cell>
          <cell r="M1818">
            <v>1</v>
          </cell>
          <cell r="N1818">
            <v>4</v>
          </cell>
          <cell r="O1818">
            <v>3</v>
          </cell>
          <cell r="P1818">
            <v>4</v>
          </cell>
          <cell r="Q1818">
            <v>7</v>
          </cell>
          <cell r="R1818">
            <v>7</v>
          </cell>
          <cell r="S1818">
            <v>18</v>
          </cell>
          <cell r="T1818">
            <v>2</v>
          </cell>
          <cell r="U1818">
            <v>3</v>
          </cell>
          <cell r="V1818">
            <v>3</v>
          </cell>
          <cell r="W1818">
            <v>8</v>
          </cell>
        </row>
        <row r="1819">
          <cell r="A1819" t="str">
            <v>COMAS5A-1401Amilivite@gmail.com</v>
          </cell>
          <cell r="B1819" t="str">
            <v>COMAS</v>
          </cell>
          <cell r="C1819">
            <v>5</v>
          </cell>
          <cell r="D1819" t="str">
            <v>A-1401</v>
          </cell>
          <cell r="E1819" t="str">
            <v>A</v>
          </cell>
          <cell r="F1819">
            <v>17</v>
          </cell>
          <cell r="G1819">
            <v>30</v>
          </cell>
          <cell r="H1819">
            <v>9</v>
          </cell>
          <cell r="I1819">
            <v>2022</v>
          </cell>
          <cell r="J1819">
            <v>3</v>
          </cell>
          <cell r="K1819">
            <v>2</v>
          </cell>
          <cell r="L1819">
            <v>1</v>
          </cell>
          <cell r="M1819">
            <v>1</v>
          </cell>
          <cell r="N1819">
            <v>3</v>
          </cell>
          <cell r="O1819">
            <v>3</v>
          </cell>
          <cell r="P1819">
            <v>4</v>
          </cell>
          <cell r="Q1819">
            <v>7</v>
          </cell>
          <cell r="R1819">
            <v>7</v>
          </cell>
          <cell r="S1819">
            <v>18</v>
          </cell>
          <cell r="T1819">
            <v>2</v>
          </cell>
          <cell r="U1819">
            <v>3</v>
          </cell>
          <cell r="V1819">
            <v>3</v>
          </cell>
          <cell r="W1819">
            <v>8</v>
          </cell>
        </row>
        <row r="1820">
          <cell r="A1820" t="str">
            <v>COMAS6A-1401Amilivite@gmail.com</v>
          </cell>
          <cell r="B1820" t="str">
            <v>COMAS</v>
          </cell>
          <cell r="C1820">
            <v>6</v>
          </cell>
          <cell r="D1820" t="str">
            <v>A-1401</v>
          </cell>
          <cell r="E1820" t="str">
            <v>A</v>
          </cell>
          <cell r="F1820">
            <v>17</v>
          </cell>
          <cell r="G1820">
            <v>30</v>
          </cell>
          <cell r="H1820">
            <v>9</v>
          </cell>
          <cell r="I1820">
            <v>2022</v>
          </cell>
          <cell r="J1820">
            <v>3</v>
          </cell>
          <cell r="K1820">
            <v>1</v>
          </cell>
          <cell r="L1820">
            <v>1</v>
          </cell>
          <cell r="M1820">
            <v>1</v>
          </cell>
          <cell r="N1820">
            <v>3</v>
          </cell>
          <cell r="O1820">
            <v>3</v>
          </cell>
          <cell r="P1820">
            <v>4</v>
          </cell>
          <cell r="Q1820">
            <v>7</v>
          </cell>
          <cell r="R1820">
            <v>7</v>
          </cell>
          <cell r="S1820">
            <v>18</v>
          </cell>
          <cell r="T1820">
            <v>2</v>
          </cell>
          <cell r="U1820">
            <v>3</v>
          </cell>
          <cell r="V1820">
            <v>3</v>
          </cell>
          <cell r="W1820">
            <v>8</v>
          </cell>
        </row>
        <row r="1821">
          <cell r="A1821" t="str">
            <v>COMAS7A-1401Amilivite@gmail.com</v>
          </cell>
          <cell r="B1821" t="str">
            <v>COMAS</v>
          </cell>
          <cell r="C1821">
            <v>7</v>
          </cell>
          <cell r="D1821" t="str">
            <v>A-1401</v>
          </cell>
          <cell r="E1821" t="str">
            <v>A</v>
          </cell>
          <cell r="F1821">
            <v>17</v>
          </cell>
          <cell r="G1821">
            <v>30</v>
          </cell>
          <cell r="H1821">
            <v>9</v>
          </cell>
          <cell r="I1821">
            <v>2022</v>
          </cell>
          <cell r="J1821">
            <v>4</v>
          </cell>
          <cell r="K1821">
            <v>1</v>
          </cell>
          <cell r="L1821">
            <v>1</v>
          </cell>
          <cell r="M1821">
            <v>2</v>
          </cell>
          <cell r="N1821">
            <v>3</v>
          </cell>
          <cell r="O1821">
            <v>3</v>
          </cell>
          <cell r="P1821">
            <v>4</v>
          </cell>
          <cell r="Q1821">
            <v>7</v>
          </cell>
          <cell r="R1821">
            <v>7</v>
          </cell>
          <cell r="S1821">
            <v>18</v>
          </cell>
          <cell r="T1821">
            <v>2</v>
          </cell>
          <cell r="U1821">
            <v>3</v>
          </cell>
          <cell r="V1821">
            <v>3</v>
          </cell>
          <cell r="W1821">
            <v>8</v>
          </cell>
        </row>
        <row r="1822">
          <cell r="A1822" t="str">
            <v>COMAS8A-1401Amilivite@gmail.com</v>
          </cell>
          <cell r="B1822" t="str">
            <v>COMAS</v>
          </cell>
          <cell r="C1822">
            <v>8</v>
          </cell>
          <cell r="D1822" t="str">
            <v>A-1401</v>
          </cell>
          <cell r="E1822" t="str">
            <v>A</v>
          </cell>
          <cell r="F1822">
            <v>17</v>
          </cell>
          <cell r="G1822">
            <v>30</v>
          </cell>
          <cell r="H1822">
            <v>9</v>
          </cell>
          <cell r="I1822">
            <v>2022</v>
          </cell>
          <cell r="J1822">
            <v>3</v>
          </cell>
          <cell r="K1822">
            <v>1</v>
          </cell>
          <cell r="L1822">
            <v>1</v>
          </cell>
          <cell r="M1822">
            <v>1</v>
          </cell>
          <cell r="N1822">
            <v>3</v>
          </cell>
          <cell r="O1822">
            <v>3</v>
          </cell>
          <cell r="P1822">
            <v>4</v>
          </cell>
          <cell r="Q1822">
            <v>7</v>
          </cell>
          <cell r="R1822">
            <v>7</v>
          </cell>
          <cell r="S1822">
            <v>18</v>
          </cell>
          <cell r="T1822">
            <v>2</v>
          </cell>
          <cell r="U1822">
            <v>3</v>
          </cell>
          <cell r="V1822">
            <v>3</v>
          </cell>
          <cell r="W1822">
            <v>8</v>
          </cell>
        </row>
        <row r="1823">
          <cell r="A1823" t="str">
            <v>COMAS9A-1401Bmilivite@gmail.com</v>
          </cell>
          <cell r="B1823" t="str">
            <v>COMAS</v>
          </cell>
          <cell r="C1823">
            <v>9</v>
          </cell>
          <cell r="D1823" t="str">
            <v>A-1401</v>
          </cell>
          <cell r="E1823" t="str">
            <v>B</v>
          </cell>
          <cell r="F1823">
            <v>25</v>
          </cell>
          <cell r="G1823">
            <v>30</v>
          </cell>
          <cell r="H1823">
            <v>9</v>
          </cell>
          <cell r="I1823">
            <v>2022</v>
          </cell>
          <cell r="J1823">
            <v>3</v>
          </cell>
          <cell r="K1823">
            <v>2</v>
          </cell>
          <cell r="L1823">
            <v>1</v>
          </cell>
          <cell r="M1823">
            <v>1</v>
          </cell>
          <cell r="N1823">
            <v>3</v>
          </cell>
          <cell r="O1823">
            <v>3</v>
          </cell>
          <cell r="P1823">
            <v>4</v>
          </cell>
          <cell r="Q1823">
            <v>7</v>
          </cell>
          <cell r="R1823">
            <v>7</v>
          </cell>
          <cell r="S1823">
            <v>18</v>
          </cell>
          <cell r="T1823">
            <v>2</v>
          </cell>
          <cell r="U1823">
            <v>3</v>
          </cell>
          <cell r="V1823">
            <v>3</v>
          </cell>
          <cell r="W1823">
            <v>8</v>
          </cell>
        </row>
        <row r="1824">
          <cell r="A1824" t="str">
            <v>COMAS10A-1401Bmilivite@gmail.com</v>
          </cell>
          <cell r="B1824" t="str">
            <v>COMAS</v>
          </cell>
          <cell r="C1824">
            <v>10</v>
          </cell>
          <cell r="D1824" t="str">
            <v>A-1401</v>
          </cell>
          <cell r="E1824" t="str">
            <v>B</v>
          </cell>
          <cell r="F1824">
            <v>25</v>
          </cell>
          <cell r="G1824">
            <v>30</v>
          </cell>
          <cell r="H1824">
            <v>9</v>
          </cell>
          <cell r="I1824">
            <v>2022</v>
          </cell>
          <cell r="J1824">
            <v>3</v>
          </cell>
          <cell r="K1824">
            <v>1</v>
          </cell>
          <cell r="L1824">
            <v>2</v>
          </cell>
          <cell r="M1824">
            <v>1</v>
          </cell>
          <cell r="N1824">
            <v>4</v>
          </cell>
          <cell r="O1824">
            <v>3</v>
          </cell>
          <cell r="P1824">
            <v>4</v>
          </cell>
          <cell r="Q1824">
            <v>7</v>
          </cell>
          <cell r="R1824">
            <v>7</v>
          </cell>
          <cell r="S1824">
            <v>18</v>
          </cell>
          <cell r="T1824">
            <v>2</v>
          </cell>
          <cell r="U1824">
            <v>3</v>
          </cell>
          <cell r="V1824">
            <v>3</v>
          </cell>
          <cell r="W1824">
            <v>8</v>
          </cell>
        </row>
        <row r="1825">
          <cell r="A1825" t="str">
            <v>COMAS11A-1401Bmilivite@gmail.com</v>
          </cell>
          <cell r="B1825" t="str">
            <v>COMAS</v>
          </cell>
          <cell r="C1825">
            <v>11</v>
          </cell>
          <cell r="D1825" t="str">
            <v>A-1401</v>
          </cell>
          <cell r="E1825" t="str">
            <v>B</v>
          </cell>
          <cell r="F1825">
            <v>25</v>
          </cell>
          <cell r="G1825">
            <v>30</v>
          </cell>
          <cell r="H1825">
            <v>9</v>
          </cell>
          <cell r="I1825">
            <v>2022</v>
          </cell>
          <cell r="P1825">
            <v>4</v>
          </cell>
          <cell r="Q1825">
            <v>7</v>
          </cell>
          <cell r="S1825">
            <v>11</v>
          </cell>
          <cell r="T1825">
            <v>2</v>
          </cell>
          <cell r="U1825">
            <v>3</v>
          </cell>
          <cell r="W1825">
            <v>5</v>
          </cell>
        </row>
        <row r="1826">
          <cell r="A1826" t="str">
            <v>COMAS12A-1401Bmilivite@gmail.com</v>
          </cell>
          <cell r="B1826" t="str">
            <v>COMAS</v>
          </cell>
          <cell r="C1826">
            <v>12</v>
          </cell>
          <cell r="D1826" t="str">
            <v>A-1401</v>
          </cell>
          <cell r="E1826" t="str">
            <v>B</v>
          </cell>
          <cell r="F1826">
            <v>25</v>
          </cell>
          <cell r="G1826">
            <v>30</v>
          </cell>
          <cell r="H1826">
            <v>9</v>
          </cell>
          <cell r="I1826">
            <v>2022</v>
          </cell>
          <cell r="J1826">
            <v>4</v>
          </cell>
          <cell r="K1826">
            <v>1</v>
          </cell>
          <cell r="L1826">
            <v>1</v>
          </cell>
          <cell r="M1826">
            <v>1</v>
          </cell>
          <cell r="N1826">
            <v>3</v>
          </cell>
          <cell r="O1826">
            <v>3</v>
          </cell>
          <cell r="P1826">
            <v>4</v>
          </cell>
          <cell r="Q1826">
            <v>7</v>
          </cell>
          <cell r="R1826">
            <v>7</v>
          </cell>
          <cell r="S1826">
            <v>18</v>
          </cell>
          <cell r="T1826">
            <v>2</v>
          </cell>
          <cell r="U1826">
            <v>3</v>
          </cell>
          <cell r="V1826">
            <v>3</v>
          </cell>
          <cell r="W1826">
            <v>8</v>
          </cell>
        </row>
        <row r="1827">
          <cell r="A1827" t="str">
            <v>COMAS13A-1401Bmilivite@gmail.com</v>
          </cell>
          <cell r="B1827" t="str">
            <v>COMAS</v>
          </cell>
          <cell r="C1827">
            <v>13</v>
          </cell>
          <cell r="D1827" t="str">
            <v>A-1401</v>
          </cell>
          <cell r="E1827" t="str">
            <v>B</v>
          </cell>
          <cell r="F1827">
            <v>25</v>
          </cell>
          <cell r="G1827">
            <v>30</v>
          </cell>
          <cell r="H1827">
            <v>9</v>
          </cell>
          <cell r="I1827">
            <v>2022</v>
          </cell>
          <cell r="P1827">
            <v>4</v>
          </cell>
          <cell r="Q1827">
            <v>7</v>
          </cell>
          <cell r="S1827">
            <v>11</v>
          </cell>
          <cell r="T1827">
            <v>2</v>
          </cell>
          <cell r="U1827">
            <v>3</v>
          </cell>
          <cell r="W1827">
            <v>5</v>
          </cell>
        </row>
        <row r="1828">
          <cell r="A1828" t="str">
            <v>COMAS14A-1401Bmilivite@gmail.com</v>
          </cell>
          <cell r="B1828" t="str">
            <v>COMAS</v>
          </cell>
          <cell r="C1828">
            <v>14</v>
          </cell>
          <cell r="D1828" t="str">
            <v>A-1401</v>
          </cell>
          <cell r="E1828" t="str">
            <v>B</v>
          </cell>
          <cell r="F1828">
            <v>25</v>
          </cell>
          <cell r="G1828">
            <v>30</v>
          </cell>
          <cell r="H1828">
            <v>9</v>
          </cell>
          <cell r="I1828">
            <v>2022</v>
          </cell>
          <cell r="J1828">
            <v>4</v>
          </cell>
          <cell r="K1828">
            <v>1</v>
          </cell>
          <cell r="L1828">
            <v>1</v>
          </cell>
          <cell r="M1828">
            <v>2</v>
          </cell>
          <cell r="N1828">
            <v>3</v>
          </cell>
          <cell r="O1828">
            <v>3</v>
          </cell>
          <cell r="P1828">
            <v>4</v>
          </cell>
          <cell r="Q1828">
            <v>7</v>
          </cell>
          <cell r="R1828">
            <v>7</v>
          </cell>
          <cell r="S1828">
            <v>18</v>
          </cell>
          <cell r="T1828">
            <v>2</v>
          </cell>
          <cell r="U1828">
            <v>3</v>
          </cell>
          <cell r="V1828">
            <v>3</v>
          </cell>
          <cell r="W1828">
            <v>8</v>
          </cell>
        </row>
        <row r="1829">
          <cell r="A1829" t="str">
            <v>COMAS15A-1401Bmilivite@gmail.com</v>
          </cell>
          <cell r="B1829" t="str">
            <v>COMAS</v>
          </cell>
          <cell r="C1829">
            <v>15</v>
          </cell>
          <cell r="D1829" t="str">
            <v>A-1401</v>
          </cell>
          <cell r="E1829" t="str">
            <v>B</v>
          </cell>
          <cell r="F1829">
            <v>25</v>
          </cell>
          <cell r="G1829">
            <v>30</v>
          </cell>
          <cell r="H1829">
            <v>9</v>
          </cell>
          <cell r="I1829">
            <v>2022</v>
          </cell>
          <cell r="J1829">
            <v>4</v>
          </cell>
          <cell r="K1829">
            <v>1</v>
          </cell>
          <cell r="L1829">
            <v>2</v>
          </cell>
          <cell r="M1829">
            <v>1</v>
          </cell>
          <cell r="N1829">
            <v>3</v>
          </cell>
          <cell r="O1829">
            <v>3</v>
          </cell>
          <cell r="P1829">
            <v>4</v>
          </cell>
          <cell r="Q1829">
            <v>7</v>
          </cell>
          <cell r="R1829">
            <v>7</v>
          </cell>
          <cell r="S1829">
            <v>18</v>
          </cell>
          <cell r="T1829">
            <v>2</v>
          </cell>
          <cell r="U1829">
            <v>3</v>
          </cell>
          <cell r="V1829">
            <v>3</v>
          </cell>
          <cell r="W1829">
            <v>8</v>
          </cell>
        </row>
        <row r="1830">
          <cell r="A1830" t="str">
            <v>COMAS16A-1401Bmilivite@gmail.com</v>
          </cell>
          <cell r="B1830" t="str">
            <v>COMAS</v>
          </cell>
          <cell r="C1830">
            <v>16</v>
          </cell>
          <cell r="D1830" t="str">
            <v>A-1401</v>
          </cell>
          <cell r="E1830" t="str">
            <v>B</v>
          </cell>
          <cell r="F1830">
            <v>25</v>
          </cell>
          <cell r="G1830">
            <v>30</v>
          </cell>
          <cell r="H1830">
            <v>9</v>
          </cell>
          <cell r="I1830">
            <v>2022</v>
          </cell>
          <cell r="J1830">
            <v>4</v>
          </cell>
          <cell r="K1830">
            <v>2</v>
          </cell>
          <cell r="L1830">
            <v>1</v>
          </cell>
          <cell r="M1830">
            <v>1</v>
          </cell>
          <cell r="N1830">
            <v>3</v>
          </cell>
          <cell r="O1830">
            <v>3</v>
          </cell>
          <cell r="P1830">
            <v>4</v>
          </cell>
          <cell r="Q1830">
            <v>7</v>
          </cell>
          <cell r="R1830">
            <v>7</v>
          </cell>
          <cell r="S1830">
            <v>18</v>
          </cell>
          <cell r="T1830">
            <v>2</v>
          </cell>
          <cell r="U1830">
            <v>3</v>
          </cell>
          <cell r="V1830">
            <v>3</v>
          </cell>
          <cell r="W1830">
            <v>8</v>
          </cell>
        </row>
        <row r="1831">
          <cell r="A1831" t="str">
            <v>COMAS17A-1401Bmilivite@gmail.com</v>
          </cell>
          <cell r="B1831" t="str">
            <v>COMAS</v>
          </cell>
          <cell r="C1831">
            <v>17</v>
          </cell>
          <cell r="D1831" t="str">
            <v>A-1401</v>
          </cell>
          <cell r="E1831" t="str">
            <v>B</v>
          </cell>
          <cell r="F1831">
            <v>25</v>
          </cell>
          <cell r="G1831">
            <v>30</v>
          </cell>
          <cell r="H1831">
            <v>9</v>
          </cell>
          <cell r="I1831">
            <v>2022</v>
          </cell>
          <cell r="P1831">
            <v>4</v>
          </cell>
          <cell r="Q1831">
            <v>7</v>
          </cell>
          <cell r="S1831">
            <v>11</v>
          </cell>
          <cell r="T1831">
            <v>2</v>
          </cell>
          <cell r="U1831">
            <v>3</v>
          </cell>
          <cell r="W1831">
            <v>5</v>
          </cell>
        </row>
        <row r="1832">
          <cell r="A1832" t="str">
            <v>COMAS18A-1401Cmilivite@gmail.com</v>
          </cell>
          <cell r="B1832" t="str">
            <v>COMAS</v>
          </cell>
          <cell r="C1832">
            <v>18</v>
          </cell>
          <cell r="D1832" t="str">
            <v>A-1401</v>
          </cell>
          <cell r="E1832" t="str">
            <v>C</v>
          </cell>
          <cell r="F1832">
            <v>41</v>
          </cell>
          <cell r="G1832">
            <v>30</v>
          </cell>
          <cell r="H1832">
            <v>9</v>
          </cell>
          <cell r="I1832">
            <v>2022</v>
          </cell>
          <cell r="J1832">
            <v>3</v>
          </cell>
          <cell r="K1832">
            <v>1</v>
          </cell>
          <cell r="L1832">
            <v>1</v>
          </cell>
          <cell r="M1832">
            <v>1</v>
          </cell>
          <cell r="N1832">
            <v>4</v>
          </cell>
          <cell r="O1832">
            <v>3</v>
          </cell>
          <cell r="P1832">
            <v>4</v>
          </cell>
          <cell r="Q1832">
            <v>7</v>
          </cell>
          <cell r="R1832">
            <v>7</v>
          </cell>
          <cell r="S1832">
            <v>18</v>
          </cell>
          <cell r="T1832">
            <v>2</v>
          </cell>
          <cell r="U1832">
            <v>3</v>
          </cell>
          <cell r="V1832">
            <v>3</v>
          </cell>
          <cell r="W1832">
            <v>8</v>
          </cell>
        </row>
        <row r="1833">
          <cell r="A1833" t="str">
            <v>COMAS19A-1401Cmilivite@gmail.com</v>
          </cell>
          <cell r="B1833" t="str">
            <v>COMAS</v>
          </cell>
          <cell r="C1833">
            <v>19</v>
          </cell>
          <cell r="D1833" t="str">
            <v>A-1401</v>
          </cell>
          <cell r="E1833" t="str">
            <v>C</v>
          </cell>
          <cell r="F1833">
            <v>41</v>
          </cell>
          <cell r="G1833">
            <v>30</v>
          </cell>
          <cell r="H1833">
            <v>9</v>
          </cell>
          <cell r="I1833">
            <v>2022</v>
          </cell>
          <cell r="J1833">
            <v>3</v>
          </cell>
          <cell r="K1833">
            <v>2</v>
          </cell>
          <cell r="L1833">
            <v>1</v>
          </cell>
          <cell r="M1833">
            <v>1</v>
          </cell>
          <cell r="N1833">
            <v>3</v>
          </cell>
          <cell r="O1833">
            <v>3</v>
          </cell>
          <cell r="P1833">
            <v>4</v>
          </cell>
          <cell r="Q1833">
            <v>7</v>
          </cell>
          <cell r="R1833">
            <v>7</v>
          </cell>
          <cell r="S1833">
            <v>18</v>
          </cell>
          <cell r="T1833">
            <v>2</v>
          </cell>
          <cell r="U1833">
            <v>3</v>
          </cell>
          <cell r="V1833">
            <v>3</v>
          </cell>
          <cell r="W1833">
            <v>8</v>
          </cell>
        </row>
        <row r="1834">
          <cell r="A1834" t="str">
            <v>COMAS20A-1401Cmilivite@gmail.com</v>
          </cell>
          <cell r="B1834" t="str">
            <v>COMAS</v>
          </cell>
          <cell r="C1834">
            <v>20</v>
          </cell>
          <cell r="D1834" t="str">
            <v>A-1401</v>
          </cell>
          <cell r="E1834" t="str">
            <v>C</v>
          </cell>
          <cell r="F1834">
            <v>41</v>
          </cell>
          <cell r="G1834">
            <v>30</v>
          </cell>
          <cell r="H1834">
            <v>9</v>
          </cell>
          <cell r="I1834">
            <v>2022</v>
          </cell>
          <cell r="J1834">
            <v>4</v>
          </cell>
          <cell r="K1834">
            <v>1</v>
          </cell>
          <cell r="L1834">
            <v>2</v>
          </cell>
          <cell r="M1834">
            <v>1</v>
          </cell>
          <cell r="N1834">
            <v>4</v>
          </cell>
          <cell r="O1834">
            <v>3</v>
          </cell>
          <cell r="P1834">
            <v>4</v>
          </cell>
          <cell r="Q1834">
            <v>7</v>
          </cell>
          <cell r="R1834">
            <v>7</v>
          </cell>
          <cell r="S1834">
            <v>18</v>
          </cell>
          <cell r="T1834">
            <v>2</v>
          </cell>
          <cell r="U1834">
            <v>3</v>
          </cell>
          <cell r="V1834">
            <v>3</v>
          </cell>
          <cell r="W1834">
            <v>8</v>
          </cell>
        </row>
        <row r="1835">
          <cell r="A1835" t="str">
            <v>COMAS21A-1401Cmilivite@gmail.com</v>
          </cell>
          <cell r="B1835" t="str">
            <v>COMAS</v>
          </cell>
          <cell r="C1835">
            <v>21</v>
          </cell>
          <cell r="D1835" t="str">
            <v>A-1401</v>
          </cell>
          <cell r="E1835" t="str">
            <v>C</v>
          </cell>
          <cell r="F1835">
            <v>41</v>
          </cell>
          <cell r="G1835">
            <v>30</v>
          </cell>
          <cell r="H1835">
            <v>9</v>
          </cell>
          <cell r="I1835">
            <v>2022</v>
          </cell>
          <cell r="J1835">
            <v>3</v>
          </cell>
          <cell r="K1835">
            <v>1</v>
          </cell>
          <cell r="L1835">
            <v>1</v>
          </cell>
          <cell r="M1835">
            <v>2</v>
          </cell>
          <cell r="N1835">
            <v>3</v>
          </cell>
          <cell r="O1835">
            <v>3</v>
          </cell>
          <cell r="P1835">
            <v>4</v>
          </cell>
          <cell r="Q1835">
            <v>7</v>
          </cell>
          <cell r="R1835">
            <v>7</v>
          </cell>
          <cell r="S1835">
            <v>18</v>
          </cell>
          <cell r="T1835">
            <v>2</v>
          </cell>
          <cell r="U1835">
            <v>3</v>
          </cell>
          <cell r="V1835">
            <v>3</v>
          </cell>
          <cell r="W1835">
            <v>8</v>
          </cell>
        </row>
        <row r="1836">
          <cell r="A1836" t="str">
            <v>COMAS22A-1401Dmilivite@gmail.com</v>
          </cell>
          <cell r="B1836" t="str">
            <v>COMAS</v>
          </cell>
          <cell r="C1836">
            <v>22</v>
          </cell>
          <cell r="D1836" t="str">
            <v>A-1401</v>
          </cell>
          <cell r="E1836" t="str">
            <v>D</v>
          </cell>
          <cell r="F1836">
            <v>51</v>
          </cell>
          <cell r="G1836">
            <v>30</v>
          </cell>
          <cell r="H1836">
            <v>9</v>
          </cell>
          <cell r="I1836">
            <v>2022</v>
          </cell>
          <cell r="J1836">
            <v>3</v>
          </cell>
          <cell r="K1836">
            <v>2</v>
          </cell>
          <cell r="L1836">
            <v>2</v>
          </cell>
          <cell r="M1836">
            <v>1</v>
          </cell>
          <cell r="N1836">
            <v>3</v>
          </cell>
          <cell r="O1836">
            <v>3</v>
          </cell>
          <cell r="P1836">
            <v>4</v>
          </cell>
          <cell r="Q1836">
            <v>7</v>
          </cell>
          <cell r="R1836">
            <v>7</v>
          </cell>
          <cell r="S1836">
            <v>18</v>
          </cell>
          <cell r="T1836">
            <v>2</v>
          </cell>
          <cell r="U1836">
            <v>3</v>
          </cell>
          <cell r="V1836">
            <v>3</v>
          </cell>
          <cell r="W1836">
            <v>8</v>
          </cell>
        </row>
        <row r="1837">
          <cell r="A1837" t="str">
            <v>COMAS23A-1401Dmilivite@gmail.com</v>
          </cell>
          <cell r="B1837" t="str">
            <v>COMAS</v>
          </cell>
          <cell r="C1837">
            <v>23</v>
          </cell>
          <cell r="D1837" t="str">
            <v>A-1401</v>
          </cell>
          <cell r="E1837" t="str">
            <v>D</v>
          </cell>
          <cell r="F1837">
            <v>51</v>
          </cell>
          <cell r="G1837">
            <v>30</v>
          </cell>
          <cell r="H1837">
            <v>9</v>
          </cell>
          <cell r="I1837">
            <v>2022</v>
          </cell>
          <cell r="J1837">
            <v>3</v>
          </cell>
          <cell r="K1837">
            <v>1</v>
          </cell>
          <cell r="L1837">
            <v>1</v>
          </cell>
          <cell r="M1837">
            <v>1</v>
          </cell>
          <cell r="N1837">
            <v>4</v>
          </cell>
          <cell r="O1837">
            <v>3</v>
          </cell>
          <cell r="P1837">
            <v>4</v>
          </cell>
          <cell r="Q1837">
            <v>7</v>
          </cell>
          <cell r="R1837">
            <v>7</v>
          </cell>
          <cell r="S1837">
            <v>18</v>
          </cell>
          <cell r="T1837">
            <v>2</v>
          </cell>
          <cell r="U1837">
            <v>3</v>
          </cell>
          <cell r="V1837">
            <v>3</v>
          </cell>
          <cell r="W1837">
            <v>8</v>
          </cell>
        </row>
        <row r="1838">
          <cell r="A1838" t="str">
            <v>COMISARIA HUANCAYO1A-1401Adozadamianmiriamjacqueline@gmail.com</v>
          </cell>
          <cell r="B1838" t="str">
            <v>COMISARIA HUANCAYO</v>
          </cell>
          <cell r="C1838">
            <v>1</v>
          </cell>
          <cell r="D1838" t="str">
            <v>A-1401</v>
          </cell>
          <cell r="E1838" t="str">
            <v>A</v>
          </cell>
          <cell r="F1838">
            <v>9</v>
          </cell>
          <cell r="G1838">
            <v>30</v>
          </cell>
          <cell r="H1838">
            <v>9</v>
          </cell>
          <cell r="I1838">
            <v>2022</v>
          </cell>
          <cell r="P1838">
            <v>4</v>
          </cell>
          <cell r="Q1838">
            <v>7</v>
          </cell>
          <cell r="S1838">
            <v>11</v>
          </cell>
          <cell r="T1838">
            <v>2</v>
          </cell>
          <cell r="U1838">
            <v>3</v>
          </cell>
          <cell r="W1838">
            <v>5</v>
          </cell>
        </row>
        <row r="1839">
          <cell r="A1839" t="str">
            <v>COMISARIA HUANCAYO2A-1401Adozadamianmiriamjacqueline@gmail.com</v>
          </cell>
          <cell r="B1839" t="str">
            <v>COMISARIA HUANCAYO</v>
          </cell>
          <cell r="C1839">
            <v>2</v>
          </cell>
          <cell r="D1839" t="str">
            <v>A-1401</v>
          </cell>
          <cell r="E1839" t="str">
            <v>A</v>
          </cell>
          <cell r="F1839">
            <v>9</v>
          </cell>
          <cell r="G1839">
            <v>30</v>
          </cell>
          <cell r="H1839">
            <v>9</v>
          </cell>
          <cell r="I1839">
            <v>2022</v>
          </cell>
          <cell r="P1839">
            <v>4</v>
          </cell>
          <cell r="Q1839">
            <v>6</v>
          </cell>
          <cell r="S1839">
            <v>10</v>
          </cell>
          <cell r="T1839">
            <v>1</v>
          </cell>
          <cell r="U1839">
            <v>3</v>
          </cell>
          <cell r="W1839">
            <v>4</v>
          </cell>
        </row>
        <row r="1840">
          <cell r="A1840" t="str">
            <v>COMISARIA HUANCAYO3A-1401Adozadamianmiriamjacqueline@gmail.com</v>
          </cell>
          <cell r="B1840" t="str">
            <v>COMISARIA HUANCAYO</v>
          </cell>
          <cell r="C1840">
            <v>3</v>
          </cell>
          <cell r="D1840" t="str">
            <v>A-1401</v>
          </cell>
          <cell r="E1840" t="str">
            <v>A</v>
          </cell>
          <cell r="F1840">
            <v>9</v>
          </cell>
          <cell r="G1840">
            <v>30</v>
          </cell>
          <cell r="H1840">
            <v>9</v>
          </cell>
          <cell r="I1840">
            <v>2022</v>
          </cell>
          <cell r="P1840">
            <v>3</v>
          </cell>
          <cell r="Q1840">
            <v>7</v>
          </cell>
          <cell r="S1840">
            <v>10</v>
          </cell>
          <cell r="T1840">
            <v>2</v>
          </cell>
          <cell r="U1840">
            <v>3</v>
          </cell>
          <cell r="W1840">
            <v>5</v>
          </cell>
        </row>
        <row r="1841">
          <cell r="A1841" t="str">
            <v>COMISARIA HUANCAYO4A-1401Adozadamianmiriamjacqueline@gmail.com</v>
          </cell>
          <cell r="B1841" t="str">
            <v>COMISARIA HUANCAYO</v>
          </cell>
          <cell r="C1841">
            <v>4</v>
          </cell>
          <cell r="D1841" t="str">
            <v>A-1401</v>
          </cell>
          <cell r="E1841" t="str">
            <v>A</v>
          </cell>
          <cell r="F1841">
            <v>9</v>
          </cell>
          <cell r="G1841">
            <v>30</v>
          </cell>
          <cell r="H1841">
            <v>9</v>
          </cell>
          <cell r="I1841">
            <v>2022</v>
          </cell>
          <cell r="P1841">
            <v>4</v>
          </cell>
          <cell r="Q1841">
            <v>6</v>
          </cell>
          <cell r="S1841">
            <v>10</v>
          </cell>
          <cell r="T1841">
            <v>2</v>
          </cell>
          <cell r="U1841">
            <v>3</v>
          </cell>
          <cell r="W1841">
            <v>5</v>
          </cell>
        </row>
        <row r="1842">
          <cell r="A1842" t="str">
            <v>COMISARIA HUANCAYO5A-1401Adozadamianmiriamjacqueline@gmail.com</v>
          </cell>
          <cell r="B1842" t="str">
            <v>COMISARIA HUANCAYO</v>
          </cell>
          <cell r="C1842">
            <v>5</v>
          </cell>
          <cell r="D1842" t="str">
            <v>A-1401</v>
          </cell>
          <cell r="E1842" t="str">
            <v>A</v>
          </cell>
          <cell r="F1842">
            <v>9</v>
          </cell>
          <cell r="G1842">
            <v>30</v>
          </cell>
          <cell r="H1842">
            <v>9</v>
          </cell>
          <cell r="I1842">
            <v>2022</v>
          </cell>
          <cell r="P1842">
            <v>4</v>
          </cell>
          <cell r="Q1842">
            <v>7</v>
          </cell>
          <cell r="S1842">
            <v>11</v>
          </cell>
          <cell r="T1842">
            <v>2</v>
          </cell>
          <cell r="U1842">
            <v>3</v>
          </cell>
          <cell r="W1842">
            <v>5</v>
          </cell>
        </row>
        <row r="1843">
          <cell r="A1843" t="str">
            <v>COMISARIA HUANCAYO6A-1401Adozadamianmiriamjacqueline@gmail.com</v>
          </cell>
          <cell r="B1843" t="str">
            <v>COMISARIA HUANCAYO</v>
          </cell>
          <cell r="C1843">
            <v>6</v>
          </cell>
          <cell r="D1843" t="str">
            <v>A-1401</v>
          </cell>
          <cell r="E1843" t="str">
            <v>A</v>
          </cell>
          <cell r="F1843">
            <v>9</v>
          </cell>
          <cell r="G1843">
            <v>30</v>
          </cell>
          <cell r="H1843">
            <v>9</v>
          </cell>
          <cell r="I1843">
            <v>2022</v>
          </cell>
          <cell r="P1843">
            <v>4</v>
          </cell>
          <cell r="Q1843">
            <v>4</v>
          </cell>
          <cell r="S1843">
            <v>8</v>
          </cell>
          <cell r="T1843">
            <v>1</v>
          </cell>
          <cell r="W1843">
            <v>1</v>
          </cell>
        </row>
        <row r="1844">
          <cell r="A1844" t="str">
            <v>COMISARIA HUANCAYO7A-1401Adozadamianmiriamjacqueline@gmail.com</v>
          </cell>
          <cell r="B1844" t="str">
            <v>COMISARIA HUANCAYO</v>
          </cell>
          <cell r="C1844">
            <v>7</v>
          </cell>
          <cell r="D1844" t="str">
            <v>A-1401</v>
          </cell>
          <cell r="E1844" t="str">
            <v>A</v>
          </cell>
          <cell r="F1844">
            <v>9</v>
          </cell>
          <cell r="G1844">
            <v>30</v>
          </cell>
          <cell r="H1844">
            <v>9</v>
          </cell>
          <cell r="I1844">
            <v>2022</v>
          </cell>
          <cell r="P1844">
            <v>4</v>
          </cell>
          <cell r="Q1844">
            <v>6</v>
          </cell>
          <cell r="S1844">
            <v>10</v>
          </cell>
          <cell r="T1844">
            <v>1</v>
          </cell>
          <cell r="U1844">
            <v>2</v>
          </cell>
          <cell r="W1844">
            <v>3</v>
          </cell>
        </row>
        <row r="1845">
          <cell r="A1845" t="str">
            <v>COMISARIA HUANCAYO8A-1401Adozadamianmiriamjacqueline@gmail.com</v>
          </cell>
          <cell r="B1845" t="str">
            <v>COMISARIA HUANCAYO</v>
          </cell>
          <cell r="C1845">
            <v>8</v>
          </cell>
          <cell r="D1845" t="str">
            <v>A-1401</v>
          </cell>
          <cell r="E1845" t="str">
            <v>A</v>
          </cell>
          <cell r="F1845">
            <v>9</v>
          </cell>
          <cell r="G1845">
            <v>30</v>
          </cell>
          <cell r="H1845">
            <v>9</v>
          </cell>
          <cell r="I1845">
            <v>2022</v>
          </cell>
          <cell r="P1845">
            <v>4</v>
          </cell>
          <cell r="Q1845">
            <v>6</v>
          </cell>
          <cell r="S1845">
            <v>10</v>
          </cell>
          <cell r="T1845">
            <v>1</v>
          </cell>
          <cell r="U1845">
            <v>2</v>
          </cell>
          <cell r="W1845">
            <v>3</v>
          </cell>
        </row>
        <row r="1846">
          <cell r="A1846" t="str">
            <v>COMISARIA HUANCAYO9A-1401Adozadamianmiriamjacqueline@gmail.com</v>
          </cell>
          <cell r="B1846" t="str">
            <v>COMISARIA HUANCAYO</v>
          </cell>
          <cell r="C1846">
            <v>9</v>
          </cell>
          <cell r="D1846" t="str">
            <v>A-1401</v>
          </cell>
          <cell r="E1846" t="str">
            <v>A</v>
          </cell>
          <cell r="F1846">
            <v>9</v>
          </cell>
          <cell r="G1846">
            <v>30</v>
          </cell>
          <cell r="H1846">
            <v>9</v>
          </cell>
          <cell r="I1846">
            <v>2022</v>
          </cell>
          <cell r="P1846">
            <v>4</v>
          </cell>
          <cell r="Q1846">
            <v>6</v>
          </cell>
          <cell r="S1846">
            <v>10</v>
          </cell>
          <cell r="T1846">
            <v>2</v>
          </cell>
          <cell r="U1846">
            <v>2</v>
          </cell>
          <cell r="W1846">
            <v>4</v>
          </cell>
        </row>
        <row r="1847">
          <cell r="A1847" t="str">
            <v>COMISARIA HUANCAYO10A-1401Adozadamianmiriamjacqueline@gmail.com</v>
          </cell>
          <cell r="B1847" t="str">
            <v>COMISARIA HUANCAYO</v>
          </cell>
          <cell r="C1847">
            <v>10</v>
          </cell>
          <cell r="D1847" t="str">
            <v>A-1401</v>
          </cell>
          <cell r="E1847" t="str">
            <v>A</v>
          </cell>
          <cell r="F1847">
            <v>9</v>
          </cell>
          <cell r="G1847">
            <v>30</v>
          </cell>
          <cell r="H1847">
            <v>9</v>
          </cell>
          <cell r="I1847">
            <v>2022</v>
          </cell>
          <cell r="P1847">
            <v>4</v>
          </cell>
          <cell r="Q1847">
            <v>6</v>
          </cell>
          <cell r="S1847">
            <v>10</v>
          </cell>
          <cell r="T1847">
            <v>2</v>
          </cell>
          <cell r="U1847">
            <v>3</v>
          </cell>
          <cell r="W1847">
            <v>5</v>
          </cell>
        </row>
        <row r="1848">
          <cell r="A1848" t="str">
            <v>COMISARIA HUANCAYO11A-1401Adozadamianmiriamjacqueline@gmail.com</v>
          </cell>
          <cell r="B1848" t="str">
            <v>COMISARIA HUANCAYO</v>
          </cell>
          <cell r="C1848">
            <v>11</v>
          </cell>
          <cell r="D1848" t="str">
            <v>A-1401</v>
          </cell>
          <cell r="E1848" t="str">
            <v>A</v>
          </cell>
          <cell r="F1848">
            <v>9</v>
          </cell>
          <cell r="G1848">
            <v>30</v>
          </cell>
          <cell r="H1848">
            <v>9</v>
          </cell>
          <cell r="I1848">
            <v>2022</v>
          </cell>
          <cell r="P1848">
            <v>3</v>
          </cell>
          <cell r="Q1848">
            <v>6</v>
          </cell>
          <cell r="S1848">
            <v>9</v>
          </cell>
          <cell r="T1848">
            <v>2</v>
          </cell>
          <cell r="U1848">
            <v>3</v>
          </cell>
          <cell r="W1848">
            <v>5</v>
          </cell>
        </row>
        <row r="1849">
          <cell r="A1849" t="str">
            <v>COMISARIA HUANCAYO12A-1401Adozadamianmiriamjacqueline@gmail.com</v>
          </cell>
          <cell r="B1849" t="str">
            <v>COMISARIA HUANCAYO</v>
          </cell>
          <cell r="C1849">
            <v>12</v>
          </cell>
          <cell r="D1849" t="str">
            <v>A-1401</v>
          </cell>
          <cell r="E1849" t="str">
            <v>A</v>
          </cell>
          <cell r="F1849">
            <v>9</v>
          </cell>
          <cell r="G1849">
            <v>30</v>
          </cell>
          <cell r="H1849">
            <v>9</v>
          </cell>
          <cell r="I1849">
            <v>2022</v>
          </cell>
          <cell r="P1849">
            <v>4</v>
          </cell>
          <cell r="Q1849">
            <v>6</v>
          </cell>
          <cell r="S1849">
            <v>10</v>
          </cell>
          <cell r="T1849">
            <v>2</v>
          </cell>
          <cell r="U1849">
            <v>2</v>
          </cell>
          <cell r="W1849">
            <v>4</v>
          </cell>
        </row>
        <row r="1850">
          <cell r="A1850" t="str">
            <v>COMISARIA HUANCAYO13A-1401Adozadamianmiriamjacqueline@gmail.com</v>
          </cell>
          <cell r="B1850" t="str">
            <v>COMISARIA HUANCAYO</v>
          </cell>
          <cell r="C1850">
            <v>13</v>
          </cell>
          <cell r="D1850" t="str">
            <v>A-1401</v>
          </cell>
          <cell r="E1850" t="str">
            <v>A</v>
          </cell>
          <cell r="F1850">
            <v>9</v>
          </cell>
          <cell r="G1850">
            <v>30</v>
          </cell>
          <cell r="H1850">
            <v>9</v>
          </cell>
          <cell r="I1850">
            <v>2022</v>
          </cell>
          <cell r="P1850">
            <v>3</v>
          </cell>
          <cell r="Q1850">
            <v>5</v>
          </cell>
          <cell r="S1850">
            <v>8</v>
          </cell>
          <cell r="T1850">
            <v>1</v>
          </cell>
          <cell r="U1850">
            <v>3</v>
          </cell>
          <cell r="W1850">
            <v>4</v>
          </cell>
        </row>
        <row r="1851">
          <cell r="A1851" t="str">
            <v>COMISARIA HUANCAYO14A-1401Adozadamianmiriamjacqueline@gmail.com</v>
          </cell>
          <cell r="B1851" t="str">
            <v>COMISARIA HUANCAYO</v>
          </cell>
          <cell r="C1851">
            <v>14</v>
          </cell>
          <cell r="D1851" t="str">
            <v>A-1401</v>
          </cell>
          <cell r="E1851" t="str">
            <v>A</v>
          </cell>
          <cell r="F1851">
            <v>9</v>
          </cell>
          <cell r="G1851">
            <v>30</v>
          </cell>
          <cell r="H1851">
            <v>9</v>
          </cell>
          <cell r="I1851">
            <v>2022</v>
          </cell>
          <cell r="P1851">
            <v>4</v>
          </cell>
          <cell r="Q1851">
            <v>1</v>
          </cell>
          <cell r="S1851">
            <v>5</v>
          </cell>
          <cell r="T1851">
            <v>2</v>
          </cell>
          <cell r="U1851">
            <v>1</v>
          </cell>
          <cell r="W1851">
            <v>3</v>
          </cell>
        </row>
        <row r="1852">
          <cell r="A1852" t="str">
            <v>COMISARIA HUANCAYO15A-1401Adozadamianmiriamjacqueline@gmail.com</v>
          </cell>
          <cell r="B1852" t="str">
            <v>COMISARIA HUANCAYO</v>
          </cell>
          <cell r="C1852">
            <v>15</v>
          </cell>
          <cell r="D1852" t="str">
            <v>A-1401</v>
          </cell>
          <cell r="E1852" t="str">
            <v>A</v>
          </cell>
          <cell r="F1852">
            <v>9</v>
          </cell>
          <cell r="G1852">
            <v>30</v>
          </cell>
          <cell r="H1852">
            <v>9</v>
          </cell>
          <cell r="I1852">
            <v>2022</v>
          </cell>
          <cell r="P1852">
            <v>4</v>
          </cell>
          <cell r="Q1852">
            <v>6</v>
          </cell>
          <cell r="S1852">
            <v>10</v>
          </cell>
          <cell r="T1852">
            <v>2</v>
          </cell>
          <cell r="U1852">
            <v>2</v>
          </cell>
          <cell r="W1852">
            <v>4</v>
          </cell>
        </row>
        <row r="1853">
          <cell r="A1853" t="str">
            <v>COMISARIA HUANCAYO16A-1401Adozadamianmiriamjacqueline@gmail.com</v>
          </cell>
          <cell r="B1853" t="str">
            <v>COMISARIA HUANCAYO</v>
          </cell>
          <cell r="C1853">
            <v>16</v>
          </cell>
          <cell r="D1853" t="str">
            <v>A-1401</v>
          </cell>
          <cell r="E1853" t="str">
            <v>A</v>
          </cell>
          <cell r="F1853">
            <v>9</v>
          </cell>
          <cell r="G1853">
            <v>30</v>
          </cell>
          <cell r="H1853">
            <v>9</v>
          </cell>
          <cell r="I1853">
            <v>2022</v>
          </cell>
          <cell r="P1853">
            <v>4</v>
          </cell>
          <cell r="Q1853">
            <v>6</v>
          </cell>
          <cell r="S1853">
            <v>10</v>
          </cell>
          <cell r="T1853">
            <v>2</v>
          </cell>
          <cell r="U1853">
            <v>3</v>
          </cell>
          <cell r="W1853">
            <v>5</v>
          </cell>
        </row>
        <row r="1854">
          <cell r="A1854" t="str">
            <v>COMISARIA HUANCAYO17A-1401Adozadamianmiriamjacqueline@gmail.com</v>
          </cell>
          <cell r="B1854" t="str">
            <v>COMISARIA HUANCAYO</v>
          </cell>
          <cell r="C1854">
            <v>17</v>
          </cell>
          <cell r="D1854" t="str">
            <v>A-1401</v>
          </cell>
          <cell r="E1854" t="str">
            <v>A</v>
          </cell>
          <cell r="F1854">
            <v>9</v>
          </cell>
          <cell r="G1854">
            <v>30</v>
          </cell>
          <cell r="H1854">
            <v>9</v>
          </cell>
          <cell r="I1854">
            <v>2022</v>
          </cell>
          <cell r="P1854">
            <v>4</v>
          </cell>
          <cell r="Q1854">
            <v>6</v>
          </cell>
          <cell r="S1854">
            <v>10</v>
          </cell>
          <cell r="T1854">
            <v>1</v>
          </cell>
          <cell r="U1854">
            <v>3</v>
          </cell>
          <cell r="W1854">
            <v>4</v>
          </cell>
        </row>
        <row r="1855">
          <cell r="A1855" t="str">
            <v>COMISARIA HUANCAYO18A-1401Adozadamianmiriamjacqueline@gmail.com</v>
          </cell>
          <cell r="B1855" t="str">
            <v>COMISARIA HUANCAYO</v>
          </cell>
          <cell r="C1855">
            <v>18</v>
          </cell>
          <cell r="D1855" t="str">
            <v>A-1401</v>
          </cell>
          <cell r="E1855" t="str">
            <v>A</v>
          </cell>
          <cell r="F1855">
            <v>9</v>
          </cell>
          <cell r="G1855">
            <v>30</v>
          </cell>
          <cell r="H1855">
            <v>9</v>
          </cell>
          <cell r="I1855">
            <v>2022</v>
          </cell>
          <cell r="P1855">
            <v>4</v>
          </cell>
          <cell r="Q1855">
            <v>7</v>
          </cell>
          <cell r="S1855">
            <v>11</v>
          </cell>
          <cell r="T1855">
            <v>2</v>
          </cell>
          <cell r="U1855">
            <v>3</v>
          </cell>
          <cell r="W1855">
            <v>5</v>
          </cell>
        </row>
        <row r="1856">
          <cell r="A1856" t="str">
            <v>COMISARIA HUANCAYO19A-1401Adozadamianmiriamjacqueline@gmail.com</v>
          </cell>
          <cell r="B1856" t="str">
            <v>COMISARIA HUANCAYO</v>
          </cell>
          <cell r="C1856">
            <v>19</v>
          </cell>
          <cell r="D1856" t="str">
            <v>A-1401</v>
          </cell>
          <cell r="E1856" t="str">
            <v>A</v>
          </cell>
          <cell r="F1856">
            <v>9</v>
          </cell>
          <cell r="G1856">
            <v>30</v>
          </cell>
          <cell r="H1856">
            <v>9</v>
          </cell>
          <cell r="I1856">
            <v>2022</v>
          </cell>
          <cell r="P1856">
            <v>4</v>
          </cell>
          <cell r="Q1856">
            <v>6</v>
          </cell>
          <cell r="S1856">
            <v>10</v>
          </cell>
          <cell r="T1856">
            <v>2</v>
          </cell>
          <cell r="U1856">
            <v>3</v>
          </cell>
          <cell r="W1856">
            <v>5</v>
          </cell>
        </row>
        <row r="1857">
          <cell r="A1857" t="str">
            <v>COMISARIA HUANCAYO20A-1401Adozadamianmiriamjacqueline@gmail.com</v>
          </cell>
          <cell r="B1857" t="str">
            <v>COMISARIA HUANCAYO</v>
          </cell>
          <cell r="C1857">
            <v>20</v>
          </cell>
          <cell r="D1857" t="str">
            <v>A-1401</v>
          </cell>
          <cell r="E1857" t="str">
            <v>A</v>
          </cell>
          <cell r="F1857">
            <v>9</v>
          </cell>
          <cell r="G1857">
            <v>30</v>
          </cell>
          <cell r="H1857">
            <v>9</v>
          </cell>
          <cell r="I1857">
            <v>2022</v>
          </cell>
          <cell r="P1857">
            <v>4</v>
          </cell>
          <cell r="Q1857">
            <v>5</v>
          </cell>
          <cell r="S1857">
            <v>9</v>
          </cell>
          <cell r="T1857">
            <v>2</v>
          </cell>
          <cell r="U1857">
            <v>3</v>
          </cell>
          <cell r="W1857">
            <v>5</v>
          </cell>
        </row>
        <row r="1858">
          <cell r="A1858" t="str">
            <v>COMISARIA HUANCAYO21A-1401Adozadamianmiriamjacqueline@gmail.com</v>
          </cell>
          <cell r="B1858" t="str">
            <v>COMISARIA HUANCAYO</v>
          </cell>
          <cell r="C1858">
            <v>21</v>
          </cell>
          <cell r="D1858" t="str">
            <v>A-1401</v>
          </cell>
          <cell r="E1858" t="str">
            <v>A</v>
          </cell>
          <cell r="F1858">
            <v>9</v>
          </cell>
          <cell r="G1858">
            <v>30</v>
          </cell>
          <cell r="H1858">
            <v>9</v>
          </cell>
          <cell r="I1858">
            <v>2022</v>
          </cell>
          <cell r="P1858">
            <v>4</v>
          </cell>
          <cell r="Q1858">
            <v>4</v>
          </cell>
          <cell r="S1858">
            <v>8</v>
          </cell>
          <cell r="T1858">
            <v>1</v>
          </cell>
          <cell r="W1858">
            <v>1</v>
          </cell>
        </row>
        <row r="1859">
          <cell r="A1859" t="str">
            <v>COMISARIA HUANCAYO22A-1401Adozadamianmiriamjacqueline@gmail.com</v>
          </cell>
          <cell r="B1859" t="str">
            <v>COMISARIA HUANCAYO</v>
          </cell>
          <cell r="C1859">
            <v>22</v>
          </cell>
          <cell r="D1859" t="str">
            <v>A-1401</v>
          </cell>
          <cell r="E1859" t="str">
            <v>A</v>
          </cell>
          <cell r="F1859">
            <v>9</v>
          </cell>
          <cell r="G1859">
            <v>30</v>
          </cell>
          <cell r="H1859">
            <v>9</v>
          </cell>
          <cell r="I1859">
            <v>2022</v>
          </cell>
          <cell r="P1859">
            <v>3</v>
          </cell>
          <cell r="Q1859">
            <v>6</v>
          </cell>
          <cell r="S1859">
            <v>9</v>
          </cell>
          <cell r="T1859">
            <v>1</v>
          </cell>
          <cell r="U1859">
            <v>3</v>
          </cell>
          <cell r="W1859">
            <v>4</v>
          </cell>
        </row>
        <row r="1860">
          <cell r="A1860" t="str">
            <v>COMISARIA HUANCAYO23A-1401Adozadamianmiriamjacqueline@gmail.com</v>
          </cell>
          <cell r="B1860" t="str">
            <v>COMISARIA HUANCAYO</v>
          </cell>
          <cell r="C1860">
            <v>23</v>
          </cell>
          <cell r="D1860" t="str">
            <v>A-1401</v>
          </cell>
          <cell r="E1860" t="str">
            <v>A</v>
          </cell>
          <cell r="F1860">
            <v>9</v>
          </cell>
          <cell r="G1860">
            <v>30</v>
          </cell>
          <cell r="H1860">
            <v>9</v>
          </cell>
          <cell r="I1860">
            <v>2022</v>
          </cell>
          <cell r="P1860">
            <v>4</v>
          </cell>
          <cell r="Q1860">
            <v>6</v>
          </cell>
          <cell r="S1860">
            <v>10</v>
          </cell>
          <cell r="T1860">
            <v>1</v>
          </cell>
          <cell r="U1860">
            <v>3</v>
          </cell>
          <cell r="W1860">
            <v>4</v>
          </cell>
        </row>
        <row r="1861">
          <cell r="A1861" t="str">
            <v>COMISARIA HUANCAYO24A-1401Adozadamianmiriamjacqueline@gmail.com</v>
          </cell>
          <cell r="B1861" t="str">
            <v>COMISARIA HUANCAYO</v>
          </cell>
          <cell r="C1861">
            <v>24</v>
          </cell>
          <cell r="D1861" t="str">
            <v>A-1401</v>
          </cell>
          <cell r="E1861" t="str">
            <v>A</v>
          </cell>
          <cell r="F1861">
            <v>9</v>
          </cell>
          <cell r="G1861">
            <v>30</v>
          </cell>
          <cell r="H1861">
            <v>9</v>
          </cell>
          <cell r="I1861">
            <v>2022</v>
          </cell>
          <cell r="P1861">
            <v>4</v>
          </cell>
          <cell r="Q1861">
            <v>7</v>
          </cell>
          <cell r="S1861">
            <v>11</v>
          </cell>
          <cell r="T1861">
            <v>2</v>
          </cell>
          <cell r="U1861">
            <v>3</v>
          </cell>
          <cell r="W1861">
            <v>5</v>
          </cell>
        </row>
        <row r="1862">
          <cell r="A1862" t="str">
            <v>COMISARIA HUANCAYO25A-1401Adozadamianmiriamjacqueline@gmail.com</v>
          </cell>
          <cell r="B1862" t="str">
            <v>COMISARIA HUANCAYO</v>
          </cell>
          <cell r="C1862">
            <v>25</v>
          </cell>
          <cell r="D1862" t="str">
            <v>A-1401</v>
          </cell>
          <cell r="E1862" t="str">
            <v>A</v>
          </cell>
          <cell r="F1862">
            <v>9</v>
          </cell>
          <cell r="G1862">
            <v>30</v>
          </cell>
          <cell r="H1862">
            <v>9</v>
          </cell>
          <cell r="I1862">
            <v>2022</v>
          </cell>
          <cell r="P1862">
            <v>2</v>
          </cell>
          <cell r="Q1862">
            <v>3</v>
          </cell>
          <cell r="S1862">
            <v>5</v>
          </cell>
          <cell r="T1862">
            <v>1</v>
          </cell>
          <cell r="W1862">
            <v>1</v>
          </cell>
        </row>
        <row r="1863">
          <cell r="A1863" t="str">
            <v>COMISARIA HUANCAYO26A-1401Adozadamianmiriamjacqueline@gmail.com</v>
          </cell>
          <cell r="B1863" t="str">
            <v>COMISARIA HUANCAYO</v>
          </cell>
          <cell r="C1863">
            <v>26</v>
          </cell>
          <cell r="D1863" t="str">
            <v>A-1401</v>
          </cell>
          <cell r="E1863" t="str">
            <v>A</v>
          </cell>
          <cell r="F1863">
            <v>9</v>
          </cell>
          <cell r="G1863">
            <v>30</v>
          </cell>
          <cell r="H1863">
            <v>9</v>
          </cell>
          <cell r="I1863">
            <v>2022</v>
          </cell>
          <cell r="P1863">
            <v>2</v>
          </cell>
          <cell r="Q1863">
            <v>3</v>
          </cell>
          <cell r="S1863">
            <v>5</v>
          </cell>
          <cell r="T1863">
            <v>1</v>
          </cell>
          <cell r="W1863">
            <v>1</v>
          </cell>
        </row>
        <row r="1864">
          <cell r="A1864" t="str">
            <v>COMISARIA HUANCAYO27A-1401Adozadamianmiriamjacqueline@gmail.com</v>
          </cell>
          <cell r="B1864" t="str">
            <v>COMISARIA HUANCAYO</v>
          </cell>
          <cell r="C1864">
            <v>27</v>
          </cell>
          <cell r="D1864" t="str">
            <v>A-1401</v>
          </cell>
          <cell r="E1864" t="str">
            <v>A</v>
          </cell>
          <cell r="F1864">
            <v>9</v>
          </cell>
          <cell r="G1864">
            <v>30</v>
          </cell>
          <cell r="H1864">
            <v>9</v>
          </cell>
          <cell r="I1864">
            <v>2022</v>
          </cell>
          <cell r="P1864">
            <v>4</v>
          </cell>
          <cell r="Q1864">
            <v>6</v>
          </cell>
          <cell r="S1864">
            <v>10</v>
          </cell>
          <cell r="T1864">
            <v>2</v>
          </cell>
          <cell r="U1864">
            <v>3</v>
          </cell>
          <cell r="W1864">
            <v>5</v>
          </cell>
        </row>
        <row r="1865">
          <cell r="A1865" t="str">
            <v>COMISARIA HUANCAYO28A-1401Adozadamianmiriamjacqueline@gmail.com</v>
          </cell>
          <cell r="B1865" t="str">
            <v>COMISARIA HUANCAYO</v>
          </cell>
          <cell r="C1865">
            <v>28</v>
          </cell>
          <cell r="D1865" t="str">
            <v>A-1401</v>
          </cell>
          <cell r="E1865" t="str">
            <v>A</v>
          </cell>
          <cell r="F1865">
            <v>9</v>
          </cell>
          <cell r="G1865">
            <v>30</v>
          </cell>
          <cell r="H1865">
            <v>9</v>
          </cell>
          <cell r="I1865">
            <v>2022</v>
          </cell>
          <cell r="P1865">
            <v>4</v>
          </cell>
          <cell r="Q1865">
            <v>5</v>
          </cell>
          <cell r="S1865">
            <v>9</v>
          </cell>
          <cell r="T1865">
            <v>2</v>
          </cell>
          <cell r="U1865">
            <v>3</v>
          </cell>
          <cell r="W1865">
            <v>5</v>
          </cell>
        </row>
        <row r="1866">
          <cell r="A1866" t="str">
            <v>COMISARIA HUANCAYO29A-1401Adozadamianmiriamjacqueline@gmail.com</v>
          </cell>
          <cell r="B1866" t="str">
            <v>COMISARIA HUANCAYO</v>
          </cell>
          <cell r="C1866">
            <v>29</v>
          </cell>
          <cell r="D1866" t="str">
            <v>A-1401</v>
          </cell>
          <cell r="E1866" t="str">
            <v>A</v>
          </cell>
          <cell r="F1866">
            <v>9</v>
          </cell>
          <cell r="G1866">
            <v>30</v>
          </cell>
          <cell r="H1866">
            <v>9</v>
          </cell>
          <cell r="I1866">
            <v>2022</v>
          </cell>
          <cell r="P1866">
            <v>4</v>
          </cell>
          <cell r="Q1866">
            <v>7</v>
          </cell>
          <cell r="S1866">
            <v>11</v>
          </cell>
          <cell r="T1866">
            <v>1</v>
          </cell>
          <cell r="U1866">
            <v>3</v>
          </cell>
          <cell r="W1866">
            <v>4</v>
          </cell>
        </row>
        <row r="1867">
          <cell r="A1867" t="str">
            <v>ANDAHUAYLAS1A-1402Amonickacm@gmail.com</v>
          </cell>
          <cell r="B1867" t="str">
            <v>ANDAHUAYLAS</v>
          </cell>
          <cell r="C1867">
            <v>1</v>
          </cell>
          <cell r="D1867" t="str">
            <v>A-1402</v>
          </cell>
          <cell r="E1867" t="str">
            <v>A</v>
          </cell>
          <cell r="F1867">
            <v>66</v>
          </cell>
          <cell r="G1867">
            <v>23</v>
          </cell>
          <cell r="H1867">
            <v>9</v>
          </cell>
          <cell r="I1867">
            <v>2022</v>
          </cell>
          <cell r="J1867">
            <v>4</v>
          </cell>
          <cell r="K1867">
            <v>1</v>
          </cell>
          <cell r="L1867">
            <v>1</v>
          </cell>
          <cell r="M1867">
            <v>1</v>
          </cell>
          <cell r="N1867">
            <v>4</v>
          </cell>
          <cell r="O1867">
            <v>2</v>
          </cell>
          <cell r="P1867">
            <v>4</v>
          </cell>
          <cell r="Q1867">
            <v>7</v>
          </cell>
          <cell r="R1867">
            <v>7</v>
          </cell>
          <cell r="S1867">
            <v>18</v>
          </cell>
          <cell r="T1867">
            <v>2</v>
          </cell>
          <cell r="U1867">
            <v>3</v>
          </cell>
          <cell r="V1867">
            <v>3</v>
          </cell>
          <cell r="W1867">
            <v>8</v>
          </cell>
        </row>
        <row r="1868">
          <cell r="A1868" t="str">
            <v>ANDAHUAYLAS2A-1402Amonickacm@gmail.com</v>
          </cell>
          <cell r="B1868" t="str">
            <v>ANDAHUAYLAS</v>
          </cell>
          <cell r="C1868">
            <v>2</v>
          </cell>
          <cell r="D1868" t="str">
            <v>A-1402</v>
          </cell>
          <cell r="E1868" t="str">
            <v>A</v>
          </cell>
          <cell r="F1868">
            <v>66</v>
          </cell>
          <cell r="G1868">
            <v>23</v>
          </cell>
          <cell r="H1868">
            <v>9</v>
          </cell>
          <cell r="I1868">
            <v>2022</v>
          </cell>
          <cell r="J1868">
            <v>3</v>
          </cell>
          <cell r="K1868">
            <v>1</v>
          </cell>
          <cell r="L1868">
            <v>1</v>
          </cell>
          <cell r="M1868">
            <v>1</v>
          </cell>
          <cell r="N1868">
            <v>4</v>
          </cell>
          <cell r="O1868">
            <v>2</v>
          </cell>
          <cell r="P1868">
            <v>4</v>
          </cell>
          <cell r="Q1868">
            <v>7</v>
          </cell>
          <cell r="R1868">
            <v>7</v>
          </cell>
          <cell r="S1868">
            <v>18</v>
          </cell>
          <cell r="T1868">
            <v>2</v>
          </cell>
          <cell r="U1868">
            <v>3</v>
          </cell>
          <cell r="V1868">
            <v>3</v>
          </cell>
          <cell r="W1868">
            <v>8</v>
          </cell>
        </row>
        <row r="1869">
          <cell r="A1869" t="str">
            <v>ANDAHUAYLAS3A-1402Amonickacm@gmail.com</v>
          </cell>
          <cell r="B1869" t="str">
            <v>ANDAHUAYLAS</v>
          </cell>
          <cell r="C1869">
            <v>3</v>
          </cell>
          <cell r="D1869" t="str">
            <v>A-1402</v>
          </cell>
          <cell r="E1869" t="str">
            <v>A</v>
          </cell>
          <cell r="F1869">
            <v>66</v>
          </cell>
          <cell r="G1869">
            <v>23</v>
          </cell>
          <cell r="H1869">
            <v>9</v>
          </cell>
          <cell r="I1869">
            <v>2022</v>
          </cell>
          <cell r="J1869">
            <v>3</v>
          </cell>
          <cell r="K1869">
            <v>1</v>
          </cell>
          <cell r="L1869">
            <v>1</v>
          </cell>
          <cell r="M1869">
            <v>1</v>
          </cell>
          <cell r="N1869">
            <v>3</v>
          </cell>
          <cell r="O1869">
            <v>2</v>
          </cell>
          <cell r="P1869">
            <v>4</v>
          </cell>
          <cell r="Q1869">
            <v>7</v>
          </cell>
          <cell r="R1869">
            <v>7</v>
          </cell>
          <cell r="S1869">
            <v>18</v>
          </cell>
          <cell r="T1869">
            <v>2</v>
          </cell>
          <cell r="U1869">
            <v>3</v>
          </cell>
          <cell r="V1869">
            <v>3</v>
          </cell>
          <cell r="W1869">
            <v>8</v>
          </cell>
        </row>
        <row r="1870">
          <cell r="A1870" t="str">
            <v>ANDAHUAYLAS4A-1402Amonickacm@gmail.com</v>
          </cell>
          <cell r="B1870" t="str">
            <v>ANDAHUAYLAS</v>
          </cell>
          <cell r="C1870">
            <v>4</v>
          </cell>
          <cell r="D1870" t="str">
            <v>A-1402</v>
          </cell>
          <cell r="E1870" t="str">
            <v>A</v>
          </cell>
          <cell r="F1870">
            <v>66</v>
          </cell>
          <cell r="G1870">
            <v>23</v>
          </cell>
          <cell r="H1870">
            <v>9</v>
          </cell>
          <cell r="I1870">
            <v>2022</v>
          </cell>
          <cell r="J1870">
            <v>3</v>
          </cell>
          <cell r="K1870">
            <v>1</v>
          </cell>
          <cell r="L1870">
            <v>1</v>
          </cell>
          <cell r="M1870">
            <v>1</v>
          </cell>
          <cell r="N1870">
            <v>4</v>
          </cell>
          <cell r="O1870">
            <v>2</v>
          </cell>
          <cell r="P1870">
            <v>4</v>
          </cell>
          <cell r="Q1870">
            <v>7</v>
          </cell>
          <cell r="R1870">
            <v>7</v>
          </cell>
          <cell r="S1870">
            <v>18</v>
          </cell>
          <cell r="T1870">
            <v>2</v>
          </cell>
          <cell r="U1870">
            <v>3</v>
          </cell>
          <cell r="V1870">
            <v>3</v>
          </cell>
          <cell r="W1870">
            <v>8</v>
          </cell>
        </row>
        <row r="1871">
          <cell r="A1871" t="str">
            <v>ANDAHUAYLAS5A-1402Amonickacm@gmail.com</v>
          </cell>
          <cell r="B1871" t="str">
            <v>ANDAHUAYLAS</v>
          </cell>
          <cell r="C1871">
            <v>5</v>
          </cell>
          <cell r="D1871" t="str">
            <v>A-1402</v>
          </cell>
          <cell r="E1871" t="str">
            <v>A</v>
          </cell>
          <cell r="F1871">
            <v>66</v>
          </cell>
          <cell r="G1871">
            <v>23</v>
          </cell>
          <cell r="H1871">
            <v>9</v>
          </cell>
          <cell r="I1871">
            <v>2022</v>
          </cell>
          <cell r="J1871">
            <v>3</v>
          </cell>
          <cell r="K1871">
            <v>1</v>
          </cell>
          <cell r="L1871">
            <v>1</v>
          </cell>
          <cell r="M1871">
            <v>1</v>
          </cell>
          <cell r="N1871">
            <v>3</v>
          </cell>
          <cell r="O1871">
            <v>2</v>
          </cell>
          <cell r="P1871">
            <v>4</v>
          </cell>
          <cell r="Q1871">
            <v>7</v>
          </cell>
          <cell r="R1871">
            <v>7</v>
          </cell>
          <cell r="S1871">
            <v>18</v>
          </cell>
          <cell r="T1871">
            <v>2</v>
          </cell>
          <cell r="U1871">
            <v>3</v>
          </cell>
          <cell r="V1871">
            <v>3</v>
          </cell>
          <cell r="W1871">
            <v>8</v>
          </cell>
        </row>
        <row r="1872">
          <cell r="A1872" t="str">
            <v>ANDAHUAYLAS6A-1402Amonickacm@gmail.com</v>
          </cell>
          <cell r="B1872" t="str">
            <v>ANDAHUAYLAS</v>
          </cell>
          <cell r="C1872">
            <v>6</v>
          </cell>
          <cell r="D1872" t="str">
            <v>A-1402</v>
          </cell>
          <cell r="E1872" t="str">
            <v>A</v>
          </cell>
          <cell r="F1872">
            <v>66</v>
          </cell>
          <cell r="G1872">
            <v>23</v>
          </cell>
          <cell r="H1872">
            <v>9</v>
          </cell>
          <cell r="I1872">
            <v>2022</v>
          </cell>
          <cell r="J1872">
            <v>4</v>
          </cell>
          <cell r="K1872">
            <v>1</v>
          </cell>
          <cell r="L1872">
            <v>1</v>
          </cell>
          <cell r="M1872">
            <v>1</v>
          </cell>
          <cell r="N1872">
            <v>4</v>
          </cell>
          <cell r="O1872">
            <v>3</v>
          </cell>
          <cell r="P1872">
            <v>4</v>
          </cell>
          <cell r="Q1872">
            <v>7</v>
          </cell>
          <cell r="R1872">
            <v>7</v>
          </cell>
          <cell r="S1872">
            <v>18</v>
          </cell>
          <cell r="T1872">
            <v>2</v>
          </cell>
          <cell r="U1872">
            <v>3</v>
          </cell>
          <cell r="V1872">
            <v>3</v>
          </cell>
          <cell r="W1872">
            <v>8</v>
          </cell>
        </row>
        <row r="1873">
          <cell r="A1873" t="str">
            <v>ANDAHUAYLAS7A-1402Amonickacm@gmail.com</v>
          </cell>
          <cell r="B1873" t="str">
            <v>ANDAHUAYLAS</v>
          </cell>
          <cell r="C1873">
            <v>7</v>
          </cell>
          <cell r="D1873" t="str">
            <v>A-1402</v>
          </cell>
          <cell r="E1873" t="str">
            <v>A</v>
          </cell>
          <cell r="F1873">
            <v>66</v>
          </cell>
          <cell r="G1873">
            <v>23</v>
          </cell>
          <cell r="H1873">
            <v>9</v>
          </cell>
          <cell r="I1873">
            <v>2022</v>
          </cell>
          <cell r="J1873">
            <v>2</v>
          </cell>
          <cell r="K1873">
            <v>1</v>
          </cell>
          <cell r="L1873">
            <v>1</v>
          </cell>
          <cell r="M1873">
            <v>1</v>
          </cell>
          <cell r="N1873">
            <v>3</v>
          </cell>
          <cell r="O1873">
            <v>2</v>
          </cell>
          <cell r="P1873">
            <v>4</v>
          </cell>
          <cell r="Q1873">
            <v>7</v>
          </cell>
          <cell r="R1873">
            <v>7</v>
          </cell>
          <cell r="S1873">
            <v>18</v>
          </cell>
          <cell r="T1873">
            <v>2</v>
          </cell>
          <cell r="U1873">
            <v>3</v>
          </cell>
          <cell r="V1873">
            <v>3</v>
          </cell>
          <cell r="W1873">
            <v>8</v>
          </cell>
        </row>
        <row r="1874">
          <cell r="A1874" t="str">
            <v>ANDAHUAYLAS8A-1402Amonickacm@gmail.com</v>
          </cell>
          <cell r="B1874" t="str">
            <v>ANDAHUAYLAS</v>
          </cell>
          <cell r="C1874">
            <v>8</v>
          </cell>
          <cell r="D1874" t="str">
            <v>A-1402</v>
          </cell>
          <cell r="E1874" t="str">
            <v>A</v>
          </cell>
          <cell r="F1874">
            <v>66</v>
          </cell>
          <cell r="G1874">
            <v>23</v>
          </cell>
          <cell r="H1874">
            <v>9</v>
          </cell>
          <cell r="I1874">
            <v>2022</v>
          </cell>
          <cell r="J1874">
            <v>3</v>
          </cell>
          <cell r="K1874">
            <v>1</v>
          </cell>
          <cell r="L1874">
            <v>1</v>
          </cell>
          <cell r="M1874">
            <v>1</v>
          </cell>
          <cell r="N1874">
            <v>3</v>
          </cell>
          <cell r="O1874">
            <v>2</v>
          </cell>
          <cell r="P1874">
            <v>4</v>
          </cell>
          <cell r="Q1874">
            <v>7</v>
          </cell>
          <cell r="R1874">
            <v>7</v>
          </cell>
          <cell r="S1874">
            <v>18</v>
          </cell>
          <cell r="T1874">
            <v>2</v>
          </cell>
          <cell r="U1874">
            <v>3</v>
          </cell>
          <cell r="V1874">
            <v>3</v>
          </cell>
          <cell r="W1874">
            <v>8</v>
          </cell>
        </row>
        <row r="1875">
          <cell r="A1875" t="str">
            <v>ANDAHUAYLAS9A-1402Bmonickacm@gmail.com</v>
          </cell>
          <cell r="B1875" t="str">
            <v>ANDAHUAYLAS</v>
          </cell>
          <cell r="C1875">
            <v>9</v>
          </cell>
          <cell r="D1875" t="str">
            <v>A-1402</v>
          </cell>
          <cell r="E1875" t="str">
            <v>B</v>
          </cell>
          <cell r="F1875">
            <v>83</v>
          </cell>
          <cell r="G1875">
            <v>26</v>
          </cell>
          <cell r="H1875">
            <v>9</v>
          </cell>
          <cell r="I1875">
            <v>2022</v>
          </cell>
          <cell r="J1875">
            <v>4</v>
          </cell>
          <cell r="K1875">
            <v>1</v>
          </cell>
          <cell r="L1875">
            <v>1</v>
          </cell>
          <cell r="M1875">
            <v>1</v>
          </cell>
          <cell r="N1875">
            <v>4</v>
          </cell>
          <cell r="O1875">
            <v>3</v>
          </cell>
          <cell r="P1875">
            <v>4</v>
          </cell>
          <cell r="Q1875">
            <v>7</v>
          </cell>
          <cell r="R1875">
            <v>7</v>
          </cell>
          <cell r="S1875">
            <v>18</v>
          </cell>
          <cell r="T1875">
            <v>2</v>
          </cell>
          <cell r="U1875">
            <v>3</v>
          </cell>
          <cell r="V1875">
            <v>3</v>
          </cell>
          <cell r="W1875">
            <v>8</v>
          </cell>
        </row>
        <row r="1876">
          <cell r="A1876" t="str">
            <v>ANDAHUAYLAS10A-1402Bmonickacm@gmail.com</v>
          </cell>
          <cell r="B1876" t="str">
            <v>ANDAHUAYLAS</v>
          </cell>
          <cell r="C1876">
            <v>10</v>
          </cell>
          <cell r="D1876" t="str">
            <v>A-1402</v>
          </cell>
          <cell r="E1876" t="str">
            <v>B</v>
          </cell>
          <cell r="F1876">
            <v>83</v>
          </cell>
          <cell r="G1876">
            <v>26</v>
          </cell>
          <cell r="H1876">
            <v>9</v>
          </cell>
          <cell r="I1876">
            <v>2022</v>
          </cell>
          <cell r="J1876">
            <v>3</v>
          </cell>
          <cell r="K1876">
            <v>1</v>
          </cell>
          <cell r="L1876">
            <v>1</v>
          </cell>
          <cell r="M1876">
            <v>1</v>
          </cell>
          <cell r="N1876">
            <v>3</v>
          </cell>
          <cell r="O1876">
            <v>2</v>
          </cell>
          <cell r="P1876">
            <v>4</v>
          </cell>
          <cell r="Q1876">
            <v>6</v>
          </cell>
          <cell r="R1876">
            <v>7</v>
          </cell>
          <cell r="S1876">
            <v>17</v>
          </cell>
          <cell r="T1876">
            <v>2</v>
          </cell>
          <cell r="U1876">
            <v>2</v>
          </cell>
          <cell r="V1876">
            <v>3</v>
          </cell>
          <cell r="W1876">
            <v>7</v>
          </cell>
        </row>
        <row r="1877">
          <cell r="A1877" t="str">
            <v>ANDAHUAYLAS11A-1402Bmonickacm@gmail.com</v>
          </cell>
          <cell r="B1877" t="str">
            <v>ANDAHUAYLAS</v>
          </cell>
          <cell r="C1877">
            <v>11</v>
          </cell>
          <cell r="D1877" t="str">
            <v>A-1402</v>
          </cell>
          <cell r="E1877" t="str">
            <v>B</v>
          </cell>
          <cell r="F1877">
            <v>83</v>
          </cell>
          <cell r="G1877">
            <v>26</v>
          </cell>
          <cell r="H1877">
            <v>9</v>
          </cell>
          <cell r="I1877">
            <v>2022</v>
          </cell>
          <cell r="J1877">
            <v>2</v>
          </cell>
          <cell r="K1877">
            <v>1</v>
          </cell>
          <cell r="L1877">
            <v>1</v>
          </cell>
          <cell r="M1877">
            <v>2</v>
          </cell>
          <cell r="N1877">
            <v>3</v>
          </cell>
          <cell r="O1877">
            <v>2</v>
          </cell>
          <cell r="P1877">
            <v>3</v>
          </cell>
          <cell r="Q1877">
            <v>6</v>
          </cell>
          <cell r="R1877">
            <v>7</v>
          </cell>
          <cell r="S1877">
            <v>16</v>
          </cell>
          <cell r="T1877">
            <v>2</v>
          </cell>
          <cell r="U1877">
            <v>3</v>
          </cell>
          <cell r="V1877">
            <v>3</v>
          </cell>
          <cell r="W1877">
            <v>8</v>
          </cell>
        </row>
        <row r="1878">
          <cell r="A1878" t="str">
            <v>ANDAHUAYLAS12A-1402Bmonickacm@gmail.com</v>
          </cell>
          <cell r="B1878" t="str">
            <v>ANDAHUAYLAS</v>
          </cell>
          <cell r="C1878">
            <v>12</v>
          </cell>
          <cell r="D1878" t="str">
            <v>A-1402</v>
          </cell>
          <cell r="E1878" t="str">
            <v>B</v>
          </cell>
          <cell r="F1878">
            <v>83</v>
          </cell>
          <cell r="G1878">
            <v>26</v>
          </cell>
          <cell r="H1878">
            <v>9</v>
          </cell>
          <cell r="I1878">
            <v>2022</v>
          </cell>
          <cell r="J1878">
            <v>2</v>
          </cell>
          <cell r="K1878">
            <v>1</v>
          </cell>
          <cell r="L1878">
            <v>1</v>
          </cell>
          <cell r="M1878">
            <v>1</v>
          </cell>
          <cell r="N1878">
            <v>3</v>
          </cell>
          <cell r="O1878">
            <v>2</v>
          </cell>
          <cell r="P1878">
            <v>4</v>
          </cell>
          <cell r="Q1878">
            <v>7</v>
          </cell>
          <cell r="R1878">
            <v>7</v>
          </cell>
          <cell r="S1878">
            <v>18</v>
          </cell>
          <cell r="T1878">
            <v>2</v>
          </cell>
          <cell r="U1878">
            <v>2</v>
          </cell>
          <cell r="V1878">
            <v>3</v>
          </cell>
          <cell r="W1878">
            <v>7</v>
          </cell>
        </row>
        <row r="1879">
          <cell r="A1879" t="str">
            <v>ANDAHUAYLAS13A-1402Bmonickacm@gmail.com</v>
          </cell>
          <cell r="B1879" t="str">
            <v>ANDAHUAYLAS</v>
          </cell>
          <cell r="C1879">
            <v>13</v>
          </cell>
          <cell r="D1879" t="str">
            <v>A-1402</v>
          </cell>
          <cell r="E1879" t="str">
            <v>B</v>
          </cell>
          <cell r="F1879">
            <v>83</v>
          </cell>
          <cell r="G1879">
            <v>27</v>
          </cell>
          <cell r="H1879">
            <v>9</v>
          </cell>
          <cell r="I1879">
            <v>2022</v>
          </cell>
          <cell r="J1879">
            <v>3</v>
          </cell>
          <cell r="K1879">
            <v>1</v>
          </cell>
          <cell r="L1879">
            <v>1</v>
          </cell>
          <cell r="M1879">
            <v>1</v>
          </cell>
          <cell r="N1879">
            <v>3</v>
          </cell>
          <cell r="O1879">
            <v>2</v>
          </cell>
          <cell r="P1879">
            <v>4</v>
          </cell>
          <cell r="Q1879">
            <v>7</v>
          </cell>
          <cell r="R1879">
            <v>7</v>
          </cell>
          <cell r="S1879">
            <v>18</v>
          </cell>
          <cell r="T1879">
            <v>2</v>
          </cell>
          <cell r="U1879">
            <v>2</v>
          </cell>
          <cell r="V1879">
            <v>3</v>
          </cell>
          <cell r="W1879">
            <v>7</v>
          </cell>
        </row>
        <row r="1880">
          <cell r="A1880" t="str">
            <v>ANDAHUAYLAS14A-1402Bmonickacm@gmail.com</v>
          </cell>
          <cell r="B1880" t="str">
            <v>ANDAHUAYLAS</v>
          </cell>
          <cell r="C1880">
            <v>14</v>
          </cell>
          <cell r="D1880" t="str">
            <v>A-1402</v>
          </cell>
          <cell r="E1880" t="str">
            <v>B</v>
          </cell>
          <cell r="F1880">
            <v>83</v>
          </cell>
          <cell r="G1880">
            <v>27</v>
          </cell>
          <cell r="H1880">
            <v>9</v>
          </cell>
          <cell r="I1880">
            <v>2022</v>
          </cell>
          <cell r="J1880">
            <v>2</v>
          </cell>
          <cell r="K1880">
            <v>1</v>
          </cell>
          <cell r="L1880">
            <v>1</v>
          </cell>
          <cell r="M1880">
            <v>1</v>
          </cell>
          <cell r="N1880">
            <v>3</v>
          </cell>
          <cell r="O1880">
            <v>2</v>
          </cell>
          <cell r="P1880">
            <v>4</v>
          </cell>
          <cell r="Q1880">
            <v>7</v>
          </cell>
          <cell r="R1880">
            <v>7</v>
          </cell>
          <cell r="S1880">
            <v>18</v>
          </cell>
          <cell r="T1880">
            <v>2</v>
          </cell>
          <cell r="U1880">
            <v>3</v>
          </cell>
          <cell r="V1880">
            <v>3</v>
          </cell>
          <cell r="W1880">
            <v>8</v>
          </cell>
        </row>
        <row r="1881">
          <cell r="A1881" t="str">
            <v>ANDAHUAYLAS15A-1402Bmonickacm@gmail.com</v>
          </cell>
          <cell r="B1881" t="str">
            <v>ANDAHUAYLAS</v>
          </cell>
          <cell r="C1881">
            <v>15</v>
          </cell>
          <cell r="D1881" t="str">
            <v>A-1402</v>
          </cell>
          <cell r="E1881" t="str">
            <v>B</v>
          </cell>
          <cell r="F1881">
            <v>83</v>
          </cell>
          <cell r="G1881">
            <v>27</v>
          </cell>
          <cell r="H1881">
            <v>9</v>
          </cell>
          <cell r="I1881">
            <v>2022</v>
          </cell>
          <cell r="J1881">
            <v>2</v>
          </cell>
          <cell r="K1881">
            <v>1</v>
          </cell>
          <cell r="L1881">
            <v>1</v>
          </cell>
          <cell r="M1881">
            <v>1</v>
          </cell>
          <cell r="N1881">
            <v>3</v>
          </cell>
          <cell r="O1881">
            <v>2</v>
          </cell>
          <cell r="P1881">
            <v>4</v>
          </cell>
          <cell r="Q1881">
            <v>7</v>
          </cell>
          <cell r="R1881">
            <v>7</v>
          </cell>
          <cell r="S1881">
            <v>18</v>
          </cell>
          <cell r="T1881">
            <v>2</v>
          </cell>
          <cell r="U1881">
            <v>3</v>
          </cell>
          <cell r="V1881">
            <v>3</v>
          </cell>
          <cell r="W1881">
            <v>8</v>
          </cell>
        </row>
        <row r="1882">
          <cell r="A1882" t="str">
            <v>ANDAHUAYLAS16A-1402Bmonickacm@gmail.com</v>
          </cell>
          <cell r="B1882" t="str">
            <v>ANDAHUAYLAS</v>
          </cell>
          <cell r="C1882">
            <v>16</v>
          </cell>
          <cell r="D1882" t="str">
            <v>A-1402</v>
          </cell>
          <cell r="E1882" t="str">
            <v>B</v>
          </cell>
          <cell r="F1882">
            <v>83</v>
          </cell>
          <cell r="G1882">
            <v>27</v>
          </cell>
          <cell r="H1882">
            <v>9</v>
          </cell>
          <cell r="I1882">
            <v>2022</v>
          </cell>
          <cell r="J1882">
            <v>3</v>
          </cell>
          <cell r="K1882">
            <v>1</v>
          </cell>
          <cell r="L1882">
            <v>1</v>
          </cell>
          <cell r="M1882">
            <v>1</v>
          </cell>
          <cell r="N1882">
            <v>3</v>
          </cell>
          <cell r="O1882">
            <v>2</v>
          </cell>
          <cell r="P1882">
            <v>4</v>
          </cell>
          <cell r="Q1882">
            <v>5</v>
          </cell>
          <cell r="R1882">
            <v>7</v>
          </cell>
          <cell r="S1882">
            <v>16</v>
          </cell>
          <cell r="T1882">
            <v>2</v>
          </cell>
          <cell r="U1882">
            <v>2</v>
          </cell>
          <cell r="V1882">
            <v>3</v>
          </cell>
          <cell r="W1882">
            <v>7</v>
          </cell>
        </row>
        <row r="1883">
          <cell r="A1883" t="str">
            <v>ANDAHUAYLAS17A-1402Bmonickacm@gmail.com</v>
          </cell>
          <cell r="B1883" t="str">
            <v>ANDAHUAYLAS</v>
          </cell>
          <cell r="C1883">
            <v>17</v>
          </cell>
          <cell r="D1883" t="str">
            <v>A-1402</v>
          </cell>
          <cell r="E1883" t="str">
            <v>B</v>
          </cell>
          <cell r="F1883">
            <v>83</v>
          </cell>
          <cell r="G1883">
            <v>27</v>
          </cell>
          <cell r="H1883">
            <v>9</v>
          </cell>
          <cell r="I1883">
            <v>2022</v>
          </cell>
          <cell r="J1883">
            <v>4</v>
          </cell>
          <cell r="K1883">
            <v>1</v>
          </cell>
          <cell r="L1883">
            <v>1</v>
          </cell>
          <cell r="M1883">
            <v>1</v>
          </cell>
          <cell r="N1883">
            <v>4</v>
          </cell>
          <cell r="O1883">
            <v>3</v>
          </cell>
          <cell r="P1883">
            <v>4</v>
          </cell>
          <cell r="Q1883">
            <v>7</v>
          </cell>
          <cell r="R1883">
            <v>7</v>
          </cell>
          <cell r="S1883">
            <v>18</v>
          </cell>
          <cell r="T1883">
            <v>1</v>
          </cell>
          <cell r="U1883">
            <v>3</v>
          </cell>
          <cell r="V1883">
            <v>3</v>
          </cell>
          <cell r="W1883">
            <v>7</v>
          </cell>
        </row>
        <row r="1884">
          <cell r="A1884" t="str">
            <v>ANDAHUAYLAS18A-1402Bmonickacm@gmail.com</v>
          </cell>
          <cell r="B1884" t="str">
            <v>ANDAHUAYLAS</v>
          </cell>
          <cell r="C1884">
            <v>18</v>
          </cell>
          <cell r="D1884" t="str">
            <v>A-1402</v>
          </cell>
          <cell r="E1884" t="str">
            <v>B</v>
          </cell>
          <cell r="F1884">
            <v>83</v>
          </cell>
          <cell r="G1884">
            <v>28</v>
          </cell>
          <cell r="H1884">
            <v>9</v>
          </cell>
          <cell r="I1884">
            <v>2022</v>
          </cell>
          <cell r="J1884">
            <v>2</v>
          </cell>
          <cell r="K1884">
            <v>1</v>
          </cell>
          <cell r="L1884">
            <v>1</v>
          </cell>
          <cell r="M1884">
            <v>1</v>
          </cell>
          <cell r="N1884">
            <v>3</v>
          </cell>
          <cell r="O1884">
            <v>2</v>
          </cell>
          <cell r="P1884">
            <v>4</v>
          </cell>
          <cell r="Q1884">
            <v>7</v>
          </cell>
          <cell r="R1884">
            <v>7</v>
          </cell>
          <cell r="S1884">
            <v>18</v>
          </cell>
          <cell r="T1884">
            <v>2</v>
          </cell>
          <cell r="U1884">
            <v>2</v>
          </cell>
          <cell r="V1884">
            <v>3</v>
          </cell>
          <cell r="W1884">
            <v>7</v>
          </cell>
        </row>
        <row r="1885">
          <cell r="A1885" t="str">
            <v>ANDAHUAYLAS19A-1402Bmonickacm@gmail.com</v>
          </cell>
          <cell r="B1885" t="str">
            <v>ANDAHUAYLAS</v>
          </cell>
          <cell r="C1885">
            <v>19</v>
          </cell>
          <cell r="D1885" t="str">
            <v>A-1402</v>
          </cell>
          <cell r="E1885" t="str">
            <v>B</v>
          </cell>
          <cell r="F1885">
            <v>83</v>
          </cell>
          <cell r="G1885">
            <v>28</v>
          </cell>
          <cell r="H1885">
            <v>9</v>
          </cell>
          <cell r="I1885">
            <v>2022</v>
          </cell>
          <cell r="J1885">
            <v>2</v>
          </cell>
          <cell r="K1885">
            <v>1</v>
          </cell>
          <cell r="L1885">
            <v>1</v>
          </cell>
          <cell r="M1885">
            <v>2</v>
          </cell>
          <cell r="N1885">
            <v>3</v>
          </cell>
          <cell r="O1885">
            <v>2</v>
          </cell>
          <cell r="P1885">
            <v>4</v>
          </cell>
          <cell r="Q1885">
            <v>5</v>
          </cell>
          <cell r="R1885">
            <v>7</v>
          </cell>
          <cell r="S1885">
            <v>16</v>
          </cell>
          <cell r="T1885">
            <v>2</v>
          </cell>
          <cell r="U1885">
            <v>2</v>
          </cell>
          <cell r="V1885">
            <v>3</v>
          </cell>
          <cell r="W1885">
            <v>7</v>
          </cell>
        </row>
        <row r="1886">
          <cell r="A1886" t="str">
            <v>ANDAHUAYLAS20A-1402Bmonickacm@gmail.com</v>
          </cell>
          <cell r="B1886" t="str">
            <v>ANDAHUAYLAS</v>
          </cell>
          <cell r="C1886">
            <v>20</v>
          </cell>
          <cell r="D1886" t="str">
            <v>A-1402</v>
          </cell>
          <cell r="E1886" t="str">
            <v>B</v>
          </cell>
          <cell r="F1886">
            <v>83</v>
          </cell>
          <cell r="G1886">
            <v>28</v>
          </cell>
          <cell r="H1886">
            <v>9</v>
          </cell>
          <cell r="I1886">
            <v>2022</v>
          </cell>
          <cell r="J1886">
            <v>4</v>
          </cell>
          <cell r="K1886">
            <v>1</v>
          </cell>
          <cell r="L1886">
            <v>1</v>
          </cell>
          <cell r="M1886">
            <v>1</v>
          </cell>
          <cell r="N1886">
            <v>4</v>
          </cell>
          <cell r="O1886">
            <v>3</v>
          </cell>
          <cell r="P1886">
            <v>4</v>
          </cell>
          <cell r="Q1886">
            <v>7</v>
          </cell>
          <cell r="R1886">
            <v>7</v>
          </cell>
          <cell r="S1886">
            <v>18</v>
          </cell>
          <cell r="T1886">
            <v>2</v>
          </cell>
          <cell r="U1886">
            <v>3</v>
          </cell>
          <cell r="V1886">
            <v>3</v>
          </cell>
          <cell r="W1886">
            <v>8</v>
          </cell>
        </row>
        <row r="1887">
          <cell r="A1887" t="str">
            <v>ANDAHUAYLAS21A-1402Bmonickacm@gmail.com</v>
          </cell>
          <cell r="B1887" t="str">
            <v>ANDAHUAYLAS</v>
          </cell>
          <cell r="C1887">
            <v>21</v>
          </cell>
          <cell r="D1887" t="str">
            <v>A-1402</v>
          </cell>
          <cell r="E1887" t="str">
            <v>B</v>
          </cell>
          <cell r="F1887">
            <v>83</v>
          </cell>
          <cell r="G1887">
            <v>28</v>
          </cell>
          <cell r="H1887">
            <v>9</v>
          </cell>
          <cell r="I1887">
            <v>2022</v>
          </cell>
          <cell r="J1887">
            <v>4</v>
          </cell>
          <cell r="K1887">
            <v>1</v>
          </cell>
          <cell r="L1887">
            <v>1</v>
          </cell>
          <cell r="M1887">
            <v>1</v>
          </cell>
          <cell r="N1887">
            <v>4</v>
          </cell>
          <cell r="O1887">
            <v>3</v>
          </cell>
          <cell r="P1887">
            <v>4</v>
          </cell>
          <cell r="Q1887">
            <v>7</v>
          </cell>
          <cell r="R1887">
            <v>7</v>
          </cell>
          <cell r="S1887">
            <v>18</v>
          </cell>
          <cell r="T1887">
            <v>2</v>
          </cell>
          <cell r="U1887">
            <v>3</v>
          </cell>
          <cell r="V1887">
            <v>3</v>
          </cell>
          <cell r="W1887">
            <v>8</v>
          </cell>
        </row>
        <row r="1888">
          <cell r="A1888" t="str">
            <v>ANDAHUAYLAS22A-1402Bmonickacm@gmail.com</v>
          </cell>
          <cell r="B1888" t="str">
            <v>ANDAHUAYLAS</v>
          </cell>
          <cell r="C1888">
            <v>22</v>
          </cell>
          <cell r="D1888" t="str">
            <v>A-1402</v>
          </cell>
          <cell r="E1888" t="str">
            <v>B</v>
          </cell>
          <cell r="F1888">
            <v>83</v>
          </cell>
          <cell r="G1888">
            <v>28</v>
          </cell>
          <cell r="H1888">
            <v>9</v>
          </cell>
          <cell r="I1888">
            <v>2022</v>
          </cell>
          <cell r="J1888">
            <v>4</v>
          </cell>
          <cell r="K1888">
            <v>1</v>
          </cell>
          <cell r="L1888">
            <v>1</v>
          </cell>
          <cell r="M1888">
            <v>1</v>
          </cell>
          <cell r="N1888">
            <v>4</v>
          </cell>
          <cell r="O1888">
            <v>3</v>
          </cell>
          <cell r="P1888">
            <v>4</v>
          </cell>
          <cell r="Q1888">
            <v>7</v>
          </cell>
          <cell r="R1888">
            <v>7</v>
          </cell>
          <cell r="S1888">
            <v>18</v>
          </cell>
          <cell r="T1888">
            <v>2</v>
          </cell>
          <cell r="U1888">
            <v>2</v>
          </cell>
          <cell r="V1888">
            <v>3</v>
          </cell>
          <cell r="W1888">
            <v>7</v>
          </cell>
        </row>
        <row r="1889">
          <cell r="A1889" t="str">
            <v>ANDAHUAYLAS23A-1402Bmonickacm@gmail.com</v>
          </cell>
          <cell r="B1889" t="str">
            <v>ANDAHUAYLAS</v>
          </cell>
          <cell r="C1889">
            <v>23</v>
          </cell>
          <cell r="D1889" t="str">
            <v>A-1402</v>
          </cell>
          <cell r="E1889" t="str">
            <v>B</v>
          </cell>
          <cell r="F1889">
            <v>83</v>
          </cell>
          <cell r="G1889">
            <v>28</v>
          </cell>
          <cell r="H1889">
            <v>9</v>
          </cell>
          <cell r="I1889">
            <v>2022</v>
          </cell>
          <cell r="J1889">
            <v>3</v>
          </cell>
          <cell r="K1889">
            <v>1</v>
          </cell>
          <cell r="L1889">
            <v>1</v>
          </cell>
          <cell r="M1889">
            <v>1</v>
          </cell>
          <cell r="N1889">
            <v>3</v>
          </cell>
          <cell r="O1889">
            <v>2</v>
          </cell>
          <cell r="P1889">
            <v>4</v>
          </cell>
          <cell r="Q1889">
            <v>7</v>
          </cell>
          <cell r="R1889">
            <v>7</v>
          </cell>
          <cell r="S1889">
            <v>18</v>
          </cell>
          <cell r="T1889">
            <v>2</v>
          </cell>
          <cell r="U1889">
            <v>3</v>
          </cell>
          <cell r="V1889">
            <v>3</v>
          </cell>
          <cell r="W1889">
            <v>8</v>
          </cell>
        </row>
        <row r="1890">
          <cell r="A1890" t="str">
            <v>CUSCO1A-1401Anievecitacorrales@gmail.com</v>
          </cell>
          <cell r="B1890" t="str">
            <v>CUSCO</v>
          </cell>
          <cell r="C1890">
            <v>1</v>
          </cell>
          <cell r="D1890" t="str">
            <v>A-1401</v>
          </cell>
          <cell r="E1890" t="str">
            <v>A</v>
          </cell>
          <cell r="F1890">
            <v>15</v>
          </cell>
          <cell r="G1890">
            <v>21</v>
          </cell>
          <cell r="H1890">
            <v>9</v>
          </cell>
          <cell r="I1890">
            <v>2022</v>
          </cell>
          <cell r="J1890">
            <v>3</v>
          </cell>
          <cell r="K1890">
            <v>1</v>
          </cell>
          <cell r="L1890">
            <v>1</v>
          </cell>
          <cell r="M1890">
            <v>1</v>
          </cell>
          <cell r="N1890">
            <v>3</v>
          </cell>
          <cell r="O1890">
            <v>3</v>
          </cell>
          <cell r="P1890">
            <v>4</v>
          </cell>
          <cell r="Q1890">
            <v>7</v>
          </cell>
          <cell r="R1890">
            <v>7</v>
          </cell>
          <cell r="S1890">
            <v>18</v>
          </cell>
          <cell r="T1890">
            <v>2</v>
          </cell>
          <cell r="U1890">
            <v>3</v>
          </cell>
          <cell r="V1890">
            <v>3</v>
          </cell>
          <cell r="W1890">
            <v>8</v>
          </cell>
        </row>
        <row r="1891">
          <cell r="A1891" t="str">
            <v>CUSCO2A-1401Anievecitacorrales@gmail.com</v>
          </cell>
          <cell r="B1891" t="str">
            <v>CUSCO</v>
          </cell>
          <cell r="C1891">
            <v>2</v>
          </cell>
          <cell r="D1891" t="str">
            <v>A-1401</v>
          </cell>
          <cell r="E1891" t="str">
            <v>A</v>
          </cell>
          <cell r="F1891">
            <v>15</v>
          </cell>
          <cell r="G1891">
            <v>21</v>
          </cell>
          <cell r="H1891">
            <v>9</v>
          </cell>
          <cell r="I1891">
            <v>2022</v>
          </cell>
          <cell r="J1891">
            <v>4</v>
          </cell>
          <cell r="K1891">
            <v>1</v>
          </cell>
          <cell r="L1891">
            <v>1</v>
          </cell>
          <cell r="M1891">
            <v>1</v>
          </cell>
          <cell r="N1891">
            <v>3</v>
          </cell>
          <cell r="O1891">
            <v>3</v>
          </cell>
          <cell r="P1891">
            <v>4</v>
          </cell>
          <cell r="Q1891">
            <v>7</v>
          </cell>
          <cell r="R1891">
            <v>7</v>
          </cell>
          <cell r="S1891">
            <v>18</v>
          </cell>
          <cell r="T1891">
            <v>2</v>
          </cell>
          <cell r="U1891">
            <v>1</v>
          </cell>
          <cell r="V1891">
            <v>3</v>
          </cell>
          <cell r="W1891">
            <v>6</v>
          </cell>
        </row>
        <row r="1892">
          <cell r="A1892" t="str">
            <v>CUSCO3A-1401Anievecitacorrales@gmail.com</v>
          </cell>
          <cell r="B1892" t="str">
            <v>CUSCO</v>
          </cell>
          <cell r="C1892">
            <v>3</v>
          </cell>
          <cell r="D1892" t="str">
            <v>A-1401</v>
          </cell>
          <cell r="E1892" t="str">
            <v>A</v>
          </cell>
          <cell r="F1892">
            <v>15</v>
          </cell>
          <cell r="G1892">
            <v>21</v>
          </cell>
          <cell r="H1892">
            <v>9</v>
          </cell>
          <cell r="I1892">
            <v>2022</v>
          </cell>
          <cell r="J1892">
            <v>3</v>
          </cell>
          <cell r="K1892">
            <v>1</v>
          </cell>
          <cell r="L1892">
            <v>1</v>
          </cell>
          <cell r="M1892">
            <v>1</v>
          </cell>
          <cell r="N1892">
            <v>3</v>
          </cell>
          <cell r="O1892">
            <v>3</v>
          </cell>
          <cell r="P1892">
            <v>4</v>
          </cell>
          <cell r="Q1892">
            <v>7</v>
          </cell>
          <cell r="R1892">
            <v>7</v>
          </cell>
          <cell r="S1892">
            <v>18</v>
          </cell>
          <cell r="T1892">
            <v>2</v>
          </cell>
          <cell r="U1892">
            <v>3</v>
          </cell>
          <cell r="V1892">
            <v>3</v>
          </cell>
          <cell r="W1892">
            <v>8</v>
          </cell>
        </row>
        <row r="1893">
          <cell r="A1893" t="str">
            <v>CUSCO4A-1401Anievecitacorrales@gmail.com</v>
          </cell>
          <cell r="B1893" t="str">
            <v>CUSCO</v>
          </cell>
          <cell r="C1893">
            <v>4</v>
          </cell>
          <cell r="D1893" t="str">
            <v>A-1401</v>
          </cell>
          <cell r="E1893" t="str">
            <v>A</v>
          </cell>
          <cell r="F1893">
            <v>15</v>
          </cell>
          <cell r="G1893">
            <v>21</v>
          </cell>
          <cell r="H1893">
            <v>9</v>
          </cell>
          <cell r="I1893">
            <v>2022</v>
          </cell>
          <cell r="J1893">
            <v>3</v>
          </cell>
          <cell r="K1893">
            <v>1</v>
          </cell>
          <cell r="L1893">
            <v>1</v>
          </cell>
          <cell r="M1893">
            <v>1</v>
          </cell>
          <cell r="N1893">
            <v>4</v>
          </cell>
          <cell r="O1893">
            <v>3</v>
          </cell>
          <cell r="P1893">
            <v>4</v>
          </cell>
          <cell r="Q1893">
            <v>7</v>
          </cell>
          <cell r="R1893">
            <v>7</v>
          </cell>
          <cell r="S1893">
            <v>18</v>
          </cell>
          <cell r="T1893">
            <v>2</v>
          </cell>
          <cell r="U1893">
            <v>3</v>
          </cell>
          <cell r="V1893">
            <v>3</v>
          </cell>
          <cell r="W1893">
            <v>8</v>
          </cell>
        </row>
        <row r="1894">
          <cell r="A1894" t="str">
            <v>CUSCO5A-1401Anievecitacorrales@gmail.com</v>
          </cell>
          <cell r="B1894" t="str">
            <v>CUSCO</v>
          </cell>
          <cell r="C1894">
            <v>5</v>
          </cell>
          <cell r="D1894" t="str">
            <v>A-1401</v>
          </cell>
          <cell r="E1894" t="str">
            <v>A</v>
          </cell>
          <cell r="F1894">
            <v>15</v>
          </cell>
          <cell r="G1894">
            <v>21</v>
          </cell>
          <cell r="H1894">
            <v>9</v>
          </cell>
          <cell r="I1894">
            <v>2022</v>
          </cell>
          <cell r="J1894">
            <v>4</v>
          </cell>
          <cell r="K1894">
            <v>1</v>
          </cell>
          <cell r="L1894">
            <v>1</v>
          </cell>
          <cell r="M1894">
            <v>1</v>
          </cell>
          <cell r="N1894">
            <v>4</v>
          </cell>
          <cell r="O1894">
            <v>3</v>
          </cell>
          <cell r="P1894">
            <v>4</v>
          </cell>
          <cell r="Q1894">
            <v>7</v>
          </cell>
          <cell r="R1894">
            <v>7</v>
          </cell>
          <cell r="S1894">
            <v>18</v>
          </cell>
          <cell r="T1894">
            <v>2</v>
          </cell>
          <cell r="U1894">
            <v>3</v>
          </cell>
          <cell r="V1894">
            <v>3</v>
          </cell>
          <cell r="W1894">
            <v>8</v>
          </cell>
        </row>
        <row r="1895">
          <cell r="A1895" t="str">
            <v>CUSCO6A-1401Anievecitacorrales@gmail.com</v>
          </cell>
          <cell r="B1895" t="str">
            <v>CUSCO</v>
          </cell>
          <cell r="C1895">
            <v>6</v>
          </cell>
          <cell r="D1895" t="str">
            <v>A-1401</v>
          </cell>
          <cell r="E1895" t="str">
            <v>A</v>
          </cell>
          <cell r="F1895">
            <v>15</v>
          </cell>
          <cell r="G1895">
            <v>21</v>
          </cell>
          <cell r="H1895">
            <v>9</v>
          </cell>
          <cell r="I1895">
            <v>2022</v>
          </cell>
          <cell r="P1895">
            <v>4</v>
          </cell>
          <cell r="Q1895">
            <v>7</v>
          </cell>
          <cell r="S1895">
            <v>11</v>
          </cell>
          <cell r="T1895">
            <v>2</v>
          </cell>
          <cell r="U1895">
            <v>3</v>
          </cell>
          <cell r="W1895">
            <v>5</v>
          </cell>
        </row>
        <row r="1896">
          <cell r="A1896" t="str">
            <v>CUSCO7A-1401Anievecitacorrales@gmail.com</v>
          </cell>
          <cell r="B1896" t="str">
            <v>CUSCO</v>
          </cell>
          <cell r="C1896">
            <v>7</v>
          </cell>
          <cell r="D1896" t="str">
            <v>A-1401</v>
          </cell>
          <cell r="E1896" t="str">
            <v>A</v>
          </cell>
          <cell r="F1896">
            <v>15</v>
          </cell>
          <cell r="G1896">
            <v>21</v>
          </cell>
          <cell r="H1896">
            <v>9</v>
          </cell>
          <cell r="I1896">
            <v>2022</v>
          </cell>
          <cell r="J1896">
            <v>4</v>
          </cell>
          <cell r="K1896">
            <v>1</v>
          </cell>
          <cell r="L1896">
            <v>1</v>
          </cell>
          <cell r="M1896">
            <v>1</v>
          </cell>
          <cell r="N1896">
            <v>4</v>
          </cell>
          <cell r="O1896">
            <v>3</v>
          </cell>
          <cell r="P1896">
            <v>4</v>
          </cell>
          <cell r="Q1896">
            <v>7</v>
          </cell>
          <cell r="R1896">
            <v>7</v>
          </cell>
          <cell r="S1896">
            <v>18</v>
          </cell>
          <cell r="T1896">
            <v>2</v>
          </cell>
          <cell r="U1896">
            <v>3</v>
          </cell>
          <cell r="V1896">
            <v>3</v>
          </cell>
          <cell r="W1896">
            <v>8</v>
          </cell>
        </row>
        <row r="1897">
          <cell r="A1897" t="str">
            <v>CUSCO8A-1401Anievecitacorrales@gmail.com</v>
          </cell>
          <cell r="B1897" t="str">
            <v>CUSCO</v>
          </cell>
          <cell r="C1897">
            <v>8</v>
          </cell>
          <cell r="D1897" t="str">
            <v>A-1401</v>
          </cell>
          <cell r="E1897" t="str">
            <v>A</v>
          </cell>
          <cell r="F1897">
            <v>15</v>
          </cell>
          <cell r="G1897">
            <v>21</v>
          </cell>
          <cell r="H1897">
            <v>9</v>
          </cell>
          <cell r="I1897">
            <v>2022</v>
          </cell>
          <cell r="J1897">
            <v>4</v>
          </cell>
          <cell r="K1897">
            <v>1</v>
          </cell>
          <cell r="L1897">
            <v>1</v>
          </cell>
          <cell r="M1897">
            <v>1</v>
          </cell>
          <cell r="N1897">
            <v>4</v>
          </cell>
          <cell r="O1897">
            <v>3</v>
          </cell>
          <cell r="P1897">
            <v>4</v>
          </cell>
          <cell r="Q1897">
            <v>7</v>
          </cell>
          <cell r="R1897">
            <v>7</v>
          </cell>
          <cell r="S1897">
            <v>18</v>
          </cell>
          <cell r="T1897">
            <v>2</v>
          </cell>
          <cell r="U1897">
            <v>3</v>
          </cell>
          <cell r="V1897">
            <v>3</v>
          </cell>
          <cell r="W1897">
            <v>8</v>
          </cell>
        </row>
        <row r="1898">
          <cell r="A1898" t="str">
            <v>CUSCO9A-1401Bnievecitacorrales@gmail.com</v>
          </cell>
          <cell r="B1898" t="str">
            <v>CUSCO</v>
          </cell>
          <cell r="C1898">
            <v>9</v>
          </cell>
          <cell r="D1898" t="str">
            <v>A-1401</v>
          </cell>
          <cell r="E1898" t="str">
            <v>B</v>
          </cell>
          <cell r="F1898">
            <v>24</v>
          </cell>
          <cell r="G1898">
            <v>27</v>
          </cell>
          <cell r="H1898">
            <v>9</v>
          </cell>
          <cell r="I1898">
            <v>2022</v>
          </cell>
          <cell r="J1898">
            <v>3</v>
          </cell>
          <cell r="K1898">
            <v>1</v>
          </cell>
          <cell r="L1898">
            <v>1</v>
          </cell>
          <cell r="M1898">
            <v>1</v>
          </cell>
          <cell r="N1898">
            <v>2</v>
          </cell>
          <cell r="O1898">
            <v>2</v>
          </cell>
          <cell r="P1898">
            <v>4</v>
          </cell>
          <cell r="Q1898">
            <v>7</v>
          </cell>
          <cell r="R1898">
            <v>7</v>
          </cell>
          <cell r="S1898">
            <v>18</v>
          </cell>
          <cell r="T1898">
            <v>2</v>
          </cell>
          <cell r="U1898">
            <v>3</v>
          </cell>
          <cell r="V1898">
            <v>3</v>
          </cell>
          <cell r="W1898">
            <v>8</v>
          </cell>
        </row>
        <row r="1899">
          <cell r="A1899" t="str">
            <v>CUSCO10A-1401Bnievecitacorrales@gmail.com</v>
          </cell>
          <cell r="B1899" t="str">
            <v>CUSCO</v>
          </cell>
          <cell r="C1899">
            <v>10</v>
          </cell>
          <cell r="D1899" t="str">
            <v>A-1401</v>
          </cell>
          <cell r="E1899" t="str">
            <v>B</v>
          </cell>
          <cell r="F1899">
            <v>24</v>
          </cell>
          <cell r="G1899">
            <v>27</v>
          </cell>
          <cell r="H1899">
            <v>9</v>
          </cell>
          <cell r="I1899">
            <v>2022</v>
          </cell>
          <cell r="P1899">
            <v>4</v>
          </cell>
          <cell r="Q1899">
            <v>7</v>
          </cell>
          <cell r="R1899">
            <v>6</v>
          </cell>
          <cell r="S1899">
            <v>17</v>
          </cell>
          <cell r="T1899">
            <v>2</v>
          </cell>
          <cell r="U1899">
            <v>3</v>
          </cell>
          <cell r="V1899">
            <v>2</v>
          </cell>
          <cell r="W1899">
            <v>7</v>
          </cell>
        </row>
        <row r="1900">
          <cell r="A1900" t="str">
            <v>CUSCO11A-1401Bnievecitacorrales@gmail.com</v>
          </cell>
          <cell r="B1900" t="str">
            <v>CUSCO</v>
          </cell>
          <cell r="C1900">
            <v>11</v>
          </cell>
          <cell r="D1900" t="str">
            <v>A-1401</v>
          </cell>
          <cell r="E1900" t="str">
            <v>B</v>
          </cell>
          <cell r="F1900">
            <v>24</v>
          </cell>
          <cell r="G1900">
            <v>27</v>
          </cell>
          <cell r="H1900">
            <v>9</v>
          </cell>
          <cell r="I1900">
            <v>2022</v>
          </cell>
          <cell r="J1900">
            <v>3</v>
          </cell>
          <cell r="K1900">
            <v>1</v>
          </cell>
          <cell r="L1900">
            <v>1</v>
          </cell>
          <cell r="M1900">
            <v>1</v>
          </cell>
          <cell r="N1900">
            <v>3</v>
          </cell>
          <cell r="O1900">
            <v>2</v>
          </cell>
          <cell r="P1900">
            <v>4</v>
          </cell>
          <cell r="Q1900">
            <v>6</v>
          </cell>
          <cell r="R1900">
            <v>7</v>
          </cell>
          <cell r="S1900">
            <v>17</v>
          </cell>
          <cell r="T1900">
            <v>1</v>
          </cell>
          <cell r="U1900">
            <v>3</v>
          </cell>
          <cell r="V1900">
            <v>3</v>
          </cell>
          <cell r="W1900">
            <v>7</v>
          </cell>
        </row>
        <row r="1901">
          <cell r="A1901" t="str">
            <v>CUSCO12A-1401Bnievecitacorrales@gmail.com</v>
          </cell>
          <cell r="B1901" t="str">
            <v>CUSCO</v>
          </cell>
          <cell r="C1901">
            <v>12</v>
          </cell>
          <cell r="D1901" t="str">
            <v>A-1401</v>
          </cell>
          <cell r="E1901" t="str">
            <v>B</v>
          </cell>
          <cell r="F1901">
            <v>24</v>
          </cell>
          <cell r="G1901">
            <v>27</v>
          </cell>
          <cell r="H1901">
            <v>9</v>
          </cell>
          <cell r="I1901">
            <v>2022</v>
          </cell>
          <cell r="J1901">
            <v>4</v>
          </cell>
          <cell r="K1901">
            <v>1</v>
          </cell>
          <cell r="L1901">
            <v>1</v>
          </cell>
          <cell r="M1901">
            <v>1</v>
          </cell>
          <cell r="N1901">
            <v>3</v>
          </cell>
          <cell r="O1901">
            <v>3</v>
          </cell>
          <cell r="P1901">
            <v>4</v>
          </cell>
          <cell r="Q1901">
            <v>6</v>
          </cell>
          <cell r="R1901">
            <v>7</v>
          </cell>
          <cell r="S1901">
            <v>17</v>
          </cell>
          <cell r="T1901">
            <v>2</v>
          </cell>
          <cell r="U1901">
            <v>3</v>
          </cell>
          <cell r="V1901">
            <v>3</v>
          </cell>
          <cell r="W1901">
            <v>8</v>
          </cell>
        </row>
        <row r="1902">
          <cell r="A1902" t="str">
            <v>CUSCO13A-1401Bnievecitacorrales@gmail.com</v>
          </cell>
          <cell r="B1902" t="str">
            <v>CUSCO</v>
          </cell>
          <cell r="C1902">
            <v>13</v>
          </cell>
          <cell r="D1902" t="str">
            <v>A-1401</v>
          </cell>
          <cell r="E1902" t="str">
            <v>B</v>
          </cell>
          <cell r="F1902">
            <v>24</v>
          </cell>
          <cell r="G1902">
            <v>27</v>
          </cell>
          <cell r="H1902">
            <v>9</v>
          </cell>
          <cell r="I1902">
            <v>2022</v>
          </cell>
          <cell r="J1902">
            <v>4</v>
          </cell>
          <cell r="K1902">
            <v>1</v>
          </cell>
          <cell r="L1902">
            <v>1</v>
          </cell>
          <cell r="M1902">
            <v>1</v>
          </cell>
          <cell r="N1902">
            <v>4</v>
          </cell>
          <cell r="O1902">
            <v>3</v>
          </cell>
          <cell r="P1902">
            <v>4</v>
          </cell>
          <cell r="Q1902">
            <v>6</v>
          </cell>
          <cell r="R1902">
            <v>7</v>
          </cell>
          <cell r="S1902">
            <v>17</v>
          </cell>
          <cell r="T1902">
            <v>1</v>
          </cell>
          <cell r="U1902">
            <v>2</v>
          </cell>
          <cell r="V1902">
            <v>3</v>
          </cell>
          <cell r="W1902">
            <v>6</v>
          </cell>
        </row>
        <row r="1903">
          <cell r="A1903" t="str">
            <v>CUSCO14A-1401Bnievecitacorrales@gmail.com</v>
          </cell>
          <cell r="B1903" t="str">
            <v>CUSCO</v>
          </cell>
          <cell r="C1903">
            <v>14</v>
          </cell>
          <cell r="D1903" t="str">
            <v>A-1401</v>
          </cell>
          <cell r="E1903" t="str">
            <v>B</v>
          </cell>
          <cell r="F1903">
            <v>24</v>
          </cell>
          <cell r="G1903">
            <v>27</v>
          </cell>
          <cell r="H1903">
            <v>9</v>
          </cell>
          <cell r="I1903">
            <v>2022</v>
          </cell>
          <cell r="J1903">
            <v>4</v>
          </cell>
          <cell r="K1903">
            <v>1</v>
          </cell>
          <cell r="L1903">
            <v>1</v>
          </cell>
          <cell r="M1903">
            <v>1</v>
          </cell>
          <cell r="N1903">
            <v>4</v>
          </cell>
          <cell r="O1903">
            <v>3</v>
          </cell>
          <cell r="P1903">
            <v>4</v>
          </cell>
          <cell r="Q1903">
            <v>6</v>
          </cell>
          <cell r="R1903">
            <v>7</v>
          </cell>
          <cell r="S1903">
            <v>17</v>
          </cell>
          <cell r="T1903">
            <v>2</v>
          </cell>
          <cell r="U1903">
            <v>3</v>
          </cell>
          <cell r="V1903">
            <v>3</v>
          </cell>
          <cell r="W1903">
            <v>8</v>
          </cell>
        </row>
        <row r="1904">
          <cell r="A1904" t="str">
            <v>CUSCO15A-1401Bnievecitacorrales@gmail.com</v>
          </cell>
          <cell r="B1904" t="str">
            <v>CUSCO</v>
          </cell>
          <cell r="C1904">
            <v>15</v>
          </cell>
          <cell r="D1904" t="str">
            <v>A-1401</v>
          </cell>
          <cell r="E1904" t="str">
            <v>B</v>
          </cell>
          <cell r="F1904">
            <v>24</v>
          </cell>
          <cell r="G1904">
            <v>27</v>
          </cell>
          <cell r="H1904">
            <v>9</v>
          </cell>
          <cell r="I1904">
            <v>2022</v>
          </cell>
          <cell r="J1904">
            <v>3</v>
          </cell>
          <cell r="K1904">
            <v>1</v>
          </cell>
          <cell r="L1904">
            <v>1</v>
          </cell>
          <cell r="M1904">
            <v>1</v>
          </cell>
          <cell r="N1904">
            <v>3</v>
          </cell>
          <cell r="O1904">
            <v>2</v>
          </cell>
          <cell r="P1904">
            <v>4</v>
          </cell>
          <cell r="Q1904">
            <v>5</v>
          </cell>
          <cell r="R1904">
            <v>7</v>
          </cell>
          <cell r="S1904">
            <v>16</v>
          </cell>
          <cell r="T1904">
            <v>1</v>
          </cell>
          <cell r="U1904">
            <v>2</v>
          </cell>
          <cell r="V1904">
            <v>3</v>
          </cell>
          <cell r="W1904">
            <v>6</v>
          </cell>
        </row>
        <row r="1905">
          <cell r="A1905" t="str">
            <v>CUSCO16A-1401Bnievecitacorrales@gmail.com</v>
          </cell>
          <cell r="B1905" t="str">
            <v>CUSCO</v>
          </cell>
          <cell r="C1905">
            <v>16</v>
          </cell>
          <cell r="D1905" t="str">
            <v>A-1401</v>
          </cell>
          <cell r="E1905" t="str">
            <v>B</v>
          </cell>
          <cell r="F1905">
            <v>24</v>
          </cell>
          <cell r="G1905">
            <v>27</v>
          </cell>
          <cell r="H1905">
            <v>9</v>
          </cell>
          <cell r="I1905">
            <v>2022</v>
          </cell>
          <cell r="J1905">
            <v>4</v>
          </cell>
          <cell r="K1905">
            <v>1</v>
          </cell>
          <cell r="L1905">
            <v>1</v>
          </cell>
          <cell r="M1905">
            <v>1</v>
          </cell>
          <cell r="N1905">
            <v>3</v>
          </cell>
          <cell r="O1905">
            <v>3</v>
          </cell>
          <cell r="P1905">
            <v>4</v>
          </cell>
          <cell r="Q1905">
            <v>6</v>
          </cell>
          <cell r="R1905">
            <v>7</v>
          </cell>
          <cell r="S1905">
            <v>17</v>
          </cell>
          <cell r="T1905">
            <v>2</v>
          </cell>
          <cell r="U1905">
            <v>3</v>
          </cell>
          <cell r="V1905">
            <v>3</v>
          </cell>
          <cell r="W1905">
            <v>8</v>
          </cell>
        </row>
        <row r="1906">
          <cell r="A1906" t="str">
            <v>CUSCO17A-1401Cnievecitacorrales@gmail.com</v>
          </cell>
          <cell r="B1906" t="str">
            <v>CUSCO</v>
          </cell>
          <cell r="C1906">
            <v>17</v>
          </cell>
          <cell r="D1906" t="str">
            <v>A-1401</v>
          </cell>
          <cell r="E1906" t="str">
            <v>C</v>
          </cell>
          <cell r="F1906">
            <v>28</v>
          </cell>
          <cell r="G1906">
            <v>27</v>
          </cell>
          <cell r="H1906">
            <v>9</v>
          </cell>
          <cell r="I1906">
            <v>2022</v>
          </cell>
          <cell r="J1906">
            <v>3</v>
          </cell>
          <cell r="K1906">
            <v>1</v>
          </cell>
          <cell r="L1906">
            <v>1</v>
          </cell>
          <cell r="M1906">
            <v>1</v>
          </cell>
          <cell r="N1906">
            <v>3</v>
          </cell>
          <cell r="O1906">
            <v>2</v>
          </cell>
          <cell r="P1906">
            <v>4</v>
          </cell>
          <cell r="Q1906">
            <v>6</v>
          </cell>
          <cell r="R1906">
            <v>7</v>
          </cell>
          <cell r="S1906">
            <v>17</v>
          </cell>
          <cell r="T1906">
            <v>1</v>
          </cell>
          <cell r="U1906">
            <v>3</v>
          </cell>
          <cell r="V1906">
            <v>3</v>
          </cell>
          <cell r="W1906">
            <v>7</v>
          </cell>
        </row>
        <row r="1907">
          <cell r="A1907" t="str">
            <v>CUSCO19A-1401Cnievecitacorrales@gmail.com</v>
          </cell>
          <cell r="B1907" t="str">
            <v>CUSCO</v>
          </cell>
          <cell r="C1907">
            <v>19</v>
          </cell>
          <cell r="D1907" t="str">
            <v>A-1401</v>
          </cell>
          <cell r="E1907" t="str">
            <v>C</v>
          </cell>
          <cell r="F1907">
            <v>28</v>
          </cell>
          <cell r="G1907">
            <v>27</v>
          </cell>
          <cell r="H1907">
            <v>9</v>
          </cell>
          <cell r="I1907">
            <v>2022</v>
          </cell>
          <cell r="J1907">
            <v>4</v>
          </cell>
          <cell r="K1907">
            <v>1</v>
          </cell>
          <cell r="L1907">
            <v>1</v>
          </cell>
          <cell r="M1907">
            <v>1</v>
          </cell>
          <cell r="N1907">
            <v>4</v>
          </cell>
          <cell r="O1907">
            <v>3</v>
          </cell>
          <cell r="P1907">
            <v>4</v>
          </cell>
          <cell r="Q1907">
            <v>7</v>
          </cell>
          <cell r="R1907">
            <v>6</v>
          </cell>
          <cell r="S1907">
            <v>17</v>
          </cell>
          <cell r="T1907">
            <v>2</v>
          </cell>
          <cell r="U1907">
            <v>3</v>
          </cell>
          <cell r="V1907">
            <v>3</v>
          </cell>
          <cell r="W1907">
            <v>8</v>
          </cell>
        </row>
        <row r="1908">
          <cell r="A1908" t="str">
            <v>CUSCO20A-1401Cnievecitacorrales@gmail.com</v>
          </cell>
          <cell r="B1908" t="str">
            <v>CUSCO</v>
          </cell>
          <cell r="C1908">
            <v>20</v>
          </cell>
          <cell r="D1908" t="str">
            <v>A-1401</v>
          </cell>
          <cell r="E1908" t="str">
            <v>C</v>
          </cell>
          <cell r="F1908">
            <v>28</v>
          </cell>
          <cell r="G1908">
            <v>27</v>
          </cell>
          <cell r="H1908">
            <v>9</v>
          </cell>
          <cell r="I1908">
            <v>2022</v>
          </cell>
          <cell r="J1908">
            <v>2</v>
          </cell>
          <cell r="K1908">
            <v>1</v>
          </cell>
          <cell r="L1908">
            <v>1</v>
          </cell>
          <cell r="M1908">
            <v>1</v>
          </cell>
          <cell r="N1908">
            <v>3</v>
          </cell>
          <cell r="O1908">
            <v>2</v>
          </cell>
          <cell r="P1908">
            <v>4</v>
          </cell>
          <cell r="Q1908">
            <v>7</v>
          </cell>
          <cell r="R1908">
            <v>7</v>
          </cell>
          <cell r="S1908">
            <v>18</v>
          </cell>
          <cell r="T1908">
            <v>2</v>
          </cell>
          <cell r="U1908">
            <v>3</v>
          </cell>
          <cell r="V1908">
            <v>3</v>
          </cell>
          <cell r="W1908">
            <v>8</v>
          </cell>
        </row>
        <row r="1909">
          <cell r="A1909" t="str">
            <v>CUSCO21A-1401Cnievecitacorrales@gmail.com</v>
          </cell>
          <cell r="B1909" t="str">
            <v>CUSCO</v>
          </cell>
          <cell r="C1909">
            <v>21</v>
          </cell>
          <cell r="D1909" t="str">
            <v>A-1401</v>
          </cell>
          <cell r="E1909" t="str">
            <v>C</v>
          </cell>
          <cell r="F1909">
            <v>28</v>
          </cell>
          <cell r="G1909">
            <v>27</v>
          </cell>
          <cell r="H1909">
            <v>9</v>
          </cell>
          <cell r="I1909">
            <v>2022</v>
          </cell>
          <cell r="J1909">
            <v>4</v>
          </cell>
          <cell r="K1909">
            <v>1</v>
          </cell>
          <cell r="L1909">
            <v>1</v>
          </cell>
          <cell r="M1909">
            <v>1</v>
          </cell>
          <cell r="N1909">
            <v>4</v>
          </cell>
          <cell r="O1909">
            <v>3</v>
          </cell>
          <cell r="P1909">
            <v>4</v>
          </cell>
          <cell r="Q1909">
            <v>7</v>
          </cell>
          <cell r="R1909">
            <v>7</v>
          </cell>
          <cell r="S1909">
            <v>18</v>
          </cell>
          <cell r="T1909">
            <v>2</v>
          </cell>
          <cell r="U1909">
            <v>3</v>
          </cell>
          <cell r="V1909">
            <v>3</v>
          </cell>
          <cell r="W1909">
            <v>8</v>
          </cell>
        </row>
        <row r="1910">
          <cell r="A1910" t="str">
            <v>CUSCO22A-1401Cnievecitacorrales@gmail.com</v>
          </cell>
          <cell r="B1910" t="str">
            <v>CUSCO</v>
          </cell>
          <cell r="C1910">
            <v>22</v>
          </cell>
          <cell r="D1910" t="str">
            <v>A-1401</v>
          </cell>
          <cell r="E1910" t="str">
            <v>C</v>
          </cell>
          <cell r="F1910">
            <v>28</v>
          </cell>
          <cell r="G1910">
            <v>27</v>
          </cell>
          <cell r="H1910">
            <v>9</v>
          </cell>
          <cell r="I1910">
            <v>2022</v>
          </cell>
          <cell r="J1910">
            <v>4</v>
          </cell>
          <cell r="K1910">
            <v>1</v>
          </cell>
          <cell r="L1910">
            <v>1</v>
          </cell>
          <cell r="M1910">
            <v>1</v>
          </cell>
          <cell r="N1910">
            <v>4</v>
          </cell>
          <cell r="O1910">
            <v>3</v>
          </cell>
          <cell r="P1910">
            <v>4</v>
          </cell>
          <cell r="Q1910">
            <v>7</v>
          </cell>
          <cell r="R1910">
            <v>6</v>
          </cell>
          <cell r="S1910">
            <v>17</v>
          </cell>
          <cell r="T1910">
            <v>2</v>
          </cell>
          <cell r="U1910">
            <v>3</v>
          </cell>
          <cell r="V1910">
            <v>3</v>
          </cell>
          <cell r="W1910">
            <v>8</v>
          </cell>
        </row>
        <row r="1911">
          <cell r="A1911" t="str">
            <v>CUSCO23A-1401Cnievecitacorrales@gmail.com</v>
          </cell>
          <cell r="B1911" t="str">
            <v>CUSCO</v>
          </cell>
          <cell r="C1911">
            <v>23</v>
          </cell>
          <cell r="D1911" t="str">
            <v>A-1401</v>
          </cell>
          <cell r="E1911" t="str">
            <v>C</v>
          </cell>
          <cell r="F1911">
            <v>28</v>
          </cell>
          <cell r="G1911">
            <v>27</v>
          </cell>
          <cell r="H1911">
            <v>9</v>
          </cell>
          <cell r="I1911">
            <v>2022</v>
          </cell>
          <cell r="J1911">
            <v>4</v>
          </cell>
          <cell r="K1911">
            <v>1</v>
          </cell>
          <cell r="L1911">
            <v>1</v>
          </cell>
          <cell r="M1911">
            <v>1</v>
          </cell>
          <cell r="N1911">
            <v>4</v>
          </cell>
          <cell r="O1911">
            <v>3</v>
          </cell>
          <cell r="P1911">
            <v>4</v>
          </cell>
          <cell r="Q1911">
            <v>7</v>
          </cell>
          <cell r="R1911">
            <v>7</v>
          </cell>
          <cell r="S1911">
            <v>18</v>
          </cell>
          <cell r="T1911">
            <v>2</v>
          </cell>
          <cell r="U1911">
            <v>3</v>
          </cell>
          <cell r="V1911">
            <v>3</v>
          </cell>
          <cell r="W1911">
            <v>8</v>
          </cell>
        </row>
        <row r="1912">
          <cell r="A1912" t="str">
            <v>CHOTA1A-1402Animia.medaly@gmail.com</v>
          </cell>
          <cell r="B1912" t="str">
            <v>CHOTA</v>
          </cell>
          <cell r="C1912">
            <v>1</v>
          </cell>
          <cell r="D1912" t="str">
            <v>A-1402</v>
          </cell>
          <cell r="E1912" t="str">
            <v>A</v>
          </cell>
          <cell r="F1912">
            <v>19</v>
          </cell>
          <cell r="G1912">
            <v>12</v>
          </cell>
          <cell r="H1912">
            <v>9</v>
          </cell>
          <cell r="I1912">
            <v>2022</v>
          </cell>
          <cell r="J1912">
            <v>3</v>
          </cell>
          <cell r="K1912">
            <v>1</v>
          </cell>
          <cell r="L1912">
            <v>2</v>
          </cell>
          <cell r="M1912">
            <v>1</v>
          </cell>
          <cell r="N1912">
            <v>4</v>
          </cell>
          <cell r="O1912">
            <v>3</v>
          </cell>
          <cell r="P1912">
            <v>4</v>
          </cell>
          <cell r="Q1912">
            <v>7</v>
          </cell>
          <cell r="R1912">
            <v>7</v>
          </cell>
          <cell r="S1912">
            <v>18</v>
          </cell>
          <cell r="T1912">
            <v>1</v>
          </cell>
          <cell r="U1912">
            <v>3</v>
          </cell>
          <cell r="V1912">
            <v>2</v>
          </cell>
          <cell r="W1912">
            <v>6</v>
          </cell>
        </row>
        <row r="1913">
          <cell r="A1913" t="str">
            <v>CHOTA2A-1402Animia.medaly@gmail.com</v>
          </cell>
          <cell r="B1913" t="str">
            <v>CHOTA</v>
          </cell>
          <cell r="C1913">
            <v>2</v>
          </cell>
          <cell r="D1913" t="str">
            <v>A-1402</v>
          </cell>
          <cell r="E1913" t="str">
            <v>A</v>
          </cell>
          <cell r="F1913">
            <v>19</v>
          </cell>
          <cell r="G1913">
            <v>12</v>
          </cell>
          <cell r="H1913">
            <v>9</v>
          </cell>
          <cell r="I1913">
            <v>2022</v>
          </cell>
          <cell r="J1913">
            <v>3</v>
          </cell>
          <cell r="K1913">
            <v>1</v>
          </cell>
          <cell r="L1913">
            <v>1</v>
          </cell>
          <cell r="M1913">
            <v>1</v>
          </cell>
          <cell r="N1913">
            <v>4</v>
          </cell>
          <cell r="O1913">
            <v>3</v>
          </cell>
          <cell r="P1913">
            <v>4</v>
          </cell>
          <cell r="Q1913">
            <v>6</v>
          </cell>
          <cell r="R1913">
            <v>6</v>
          </cell>
          <cell r="S1913">
            <v>16</v>
          </cell>
          <cell r="T1913">
            <v>2</v>
          </cell>
          <cell r="U1913">
            <v>2</v>
          </cell>
          <cell r="V1913">
            <v>3</v>
          </cell>
          <cell r="W1913">
            <v>7</v>
          </cell>
        </row>
        <row r="1914">
          <cell r="A1914" t="str">
            <v>CHOTA3A-1402Animia.medaly@gmail.com</v>
          </cell>
          <cell r="B1914" t="str">
            <v>CHOTA</v>
          </cell>
          <cell r="C1914">
            <v>3</v>
          </cell>
          <cell r="D1914" t="str">
            <v>A-1402</v>
          </cell>
          <cell r="E1914" t="str">
            <v>A</v>
          </cell>
          <cell r="F1914">
            <v>19</v>
          </cell>
          <cell r="G1914">
            <v>12</v>
          </cell>
          <cell r="H1914">
            <v>9</v>
          </cell>
          <cell r="I1914">
            <v>2022</v>
          </cell>
          <cell r="J1914">
            <v>3</v>
          </cell>
          <cell r="K1914">
            <v>1</v>
          </cell>
          <cell r="L1914">
            <v>1</v>
          </cell>
          <cell r="M1914">
            <v>1</v>
          </cell>
          <cell r="N1914">
            <v>4</v>
          </cell>
          <cell r="O1914">
            <v>3</v>
          </cell>
          <cell r="P1914">
            <v>4</v>
          </cell>
          <cell r="Q1914">
            <v>7</v>
          </cell>
          <cell r="R1914">
            <v>6</v>
          </cell>
          <cell r="S1914">
            <v>17</v>
          </cell>
          <cell r="T1914">
            <v>2</v>
          </cell>
          <cell r="U1914">
            <v>3</v>
          </cell>
          <cell r="V1914">
            <v>3</v>
          </cell>
          <cell r="W1914">
            <v>8</v>
          </cell>
        </row>
        <row r="1915">
          <cell r="A1915" t="str">
            <v>CHOTA4A-1402Animia.medaly@gmail.com</v>
          </cell>
          <cell r="B1915" t="str">
            <v>CHOTA</v>
          </cell>
          <cell r="C1915">
            <v>4</v>
          </cell>
          <cell r="D1915" t="str">
            <v>A-1402</v>
          </cell>
          <cell r="E1915" t="str">
            <v>A</v>
          </cell>
          <cell r="F1915">
            <v>19</v>
          </cell>
          <cell r="G1915">
            <v>12</v>
          </cell>
          <cell r="H1915">
            <v>9</v>
          </cell>
          <cell r="I1915">
            <v>2022</v>
          </cell>
          <cell r="J1915">
            <v>3</v>
          </cell>
          <cell r="K1915">
            <v>1</v>
          </cell>
          <cell r="L1915">
            <v>1</v>
          </cell>
          <cell r="M1915">
            <v>1</v>
          </cell>
          <cell r="N1915">
            <v>4</v>
          </cell>
          <cell r="O1915">
            <v>2</v>
          </cell>
          <cell r="P1915">
            <v>4</v>
          </cell>
          <cell r="Q1915">
            <v>7</v>
          </cell>
          <cell r="R1915">
            <v>5</v>
          </cell>
          <cell r="S1915">
            <v>16</v>
          </cell>
          <cell r="T1915">
            <v>2</v>
          </cell>
          <cell r="U1915">
            <v>2</v>
          </cell>
          <cell r="V1915">
            <v>2</v>
          </cell>
          <cell r="W1915">
            <v>6</v>
          </cell>
        </row>
        <row r="1916">
          <cell r="A1916" t="str">
            <v>CHOTA5A-1402Animia.medaly@gmail.com</v>
          </cell>
          <cell r="B1916" t="str">
            <v>CHOTA</v>
          </cell>
          <cell r="C1916">
            <v>5</v>
          </cell>
          <cell r="D1916" t="str">
            <v>A-1402</v>
          </cell>
          <cell r="E1916" t="str">
            <v>A</v>
          </cell>
          <cell r="F1916">
            <v>19</v>
          </cell>
          <cell r="G1916">
            <v>12</v>
          </cell>
          <cell r="H1916">
            <v>9</v>
          </cell>
          <cell r="I1916">
            <v>2022</v>
          </cell>
          <cell r="J1916">
            <v>2</v>
          </cell>
          <cell r="K1916">
            <v>1</v>
          </cell>
          <cell r="L1916">
            <v>2</v>
          </cell>
          <cell r="M1916">
            <v>1</v>
          </cell>
          <cell r="N1916">
            <v>4</v>
          </cell>
          <cell r="O1916">
            <v>2</v>
          </cell>
          <cell r="P1916">
            <v>4</v>
          </cell>
          <cell r="Q1916">
            <v>7</v>
          </cell>
          <cell r="R1916">
            <v>5</v>
          </cell>
          <cell r="S1916">
            <v>16</v>
          </cell>
          <cell r="T1916">
            <v>2</v>
          </cell>
          <cell r="U1916">
            <v>1</v>
          </cell>
          <cell r="V1916">
            <v>2</v>
          </cell>
          <cell r="W1916">
            <v>5</v>
          </cell>
        </row>
        <row r="1917">
          <cell r="A1917" t="str">
            <v>CHOTA6A-1402Animia.medaly@gmail.com</v>
          </cell>
          <cell r="B1917" t="str">
            <v>CHOTA</v>
          </cell>
          <cell r="C1917">
            <v>6</v>
          </cell>
          <cell r="D1917" t="str">
            <v>A-1402</v>
          </cell>
          <cell r="E1917" t="str">
            <v>A</v>
          </cell>
          <cell r="F1917">
            <v>19</v>
          </cell>
          <cell r="G1917">
            <v>12</v>
          </cell>
          <cell r="H1917">
            <v>9</v>
          </cell>
          <cell r="I1917">
            <v>2022</v>
          </cell>
          <cell r="J1917">
            <v>3</v>
          </cell>
          <cell r="K1917">
            <v>1</v>
          </cell>
          <cell r="L1917">
            <v>1</v>
          </cell>
          <cell r="M1917">
            <v>1</v>
          </cell>
          <cell r="N1917">
            <v>4</v>
          </cell>
          <cell r="O1917">
            <v>3</v>
          </cell>
          <cell r="P1917">
            <v>4</v>
          </cell>
          <cell r="Q1917">
            <v>6</v>
          </cell>
          <cell r="R1917">
            <v>5</v>
          </cell>
          <cell r="S1917">
            <v>15</v>
          </cell>
          <cell r="T1917">
            <v>2</v>
          </cell>
          <cell r="U1917">
            <v>3</v>
          </cell>
          <cell r="V1917">
            <v>2</v>
          </cell>
          <cell r="W1917">
            <v>7</v>
          </cell>
        </row>
        <row r="1918">
          <cell r="A1918" t="str">
            <v>CHOTA7A-1402Animia.medaly@gmail.com</v>
          </cell>
          <cell r="B1918" t="str">
            <v>CHOTA</v>
          </cell>
          <cell r="C1918">
            <v>7</v>
          </cell>
          <cell r="D1918" t="str">
            <v>A-1402</v>
          </cell>
          <cell r="E1918" t="str">
            <v>A</v>
          </cell>
          <cell r="F1918">
            <v>19</v>
          </cell>
          <cell r="G1918">
            <v>12</v>
          </cell>
          <cell r="H1918">
            <v>9</v>
          </cell>
          <cell r="I1918">
            <v>2022</v>
          </cell>
          <cell r="J1918">
            <v>3</v>
          </cell>
          <cell r="K1918">
            <v>1</v>
          </cell>
          <cell r="L1918">
            <v>1</v>
          </cell>
          <cell r="M1918">
            <v>1</v>
          </cell>
          <cell r="N1918">
            <v>4</v>
          </cell>
          <cell r="O1918">
            <v>3</v>
          </cell>
          <cell r="P1918">
            <v>4</v>
          </cell>
          <cell r="Q1918">
            <v>5</v>
          </cell>
          <cell r="R1918">
            <v>6</v>
          </cell>
          <cell r="S1918">
            <v>15</v>
          </cell>
          <cell r="T1918">
            <v>2</v>
          </cell>
          <cell r="U1918">
            <v>3</v>
          </cell>
          <cell r="V1918">
            <v>2</v>
          </cell>
          <cell r="W1918">
            <v>7</v>
          </cell>
        </row>
        <row r="1919">
          <cell r="A1919" t="str">
            <v>CHOTA8A-1402Animia.medaly@gmail.com</v>
          </cell>
          <cell r="B1919" t="str">
            <v>CHOTA</v>
          </cell>
          <cell r="C1919">
            <v>8</v>
          </cell>
          <cell r="D1919" t="str">
            <v>A-1402</v>
          </cell>
          <cell r="E1919" t="str">
            <v>A</v>
          </cell>
          <cell r="F1919">
            <v>19</v>
          </cell>
          <cell r="G1919">
            <v>12</v>
          </cell>
          <cell r="H1919">
            <v>9</v>
          </cell>
          <cell r="I1919">
            <v>2022</v>
          </cell>
          <cell r="J1919">
            <v>3</v>
          </cell>
          <cell r="K1919">
            <v>1</v>
          </cell>
          <cell r="L1919">
            <v>1</v>
          </cell>
          <cell r="M1919">
            <v>1</v>
          </cell>
          <cell r="N1919">
            <v>4</v>
          </cell>
          <cell r="O1919">
            <v>3</v>
          </cell>
          <cell r="P1919">
            <v>4</v>
          </cell>
          <cell r="Q1919">
            <v>7</v>
          </cell>
          <cell r="R1919">
            <v>5</v>
          </cell>
          <cell r="S1919">
            <v>16</v>
          </cell>
          <cell r="T1919">
            <v>2</v>
          </cell>
          <cell r="U1919">
            <v>3</v>
          </cell>
          <cell r="V1919">
            <v>2</v>
          </cell>
          <cell r="W1919">
            <v>7</v>
          </cell>
        </row>
        <row r="1920">
          <cell r="A1920" t="str">
            <v>CHOTA9A-1402Animia.medaly@gmail.com</v>
          </cell>
          <cell r="B1920" t="str">
            <v>CHOTA</v>
          </cell>
          <cell r="C1920">
            <v>9</v>
          </cell>
          <cell r="D1920" t="str">
            <v>A-1402</v>
          </cell>
          <cell r="E1920" t="str">
            <v>A</v>
          </cell>
          <cell r="F1920">
            <v>19</v>
          </cell>
          <cell r="G1920">
            <v>12</v>
          </cell>
          <cell r="H1920">
            <v>9</v>
          </cell>
          <cell r="I1920">
            <v>2022</v>
          </cell>
          <cell r="J1920">
            <v>3</v>
          </cell>
          <cell r="K1920">
            <v>1</v>
          </cell>
          <cell r="L1920">
            <v>1</v>
          </cell>
          <cell r="M1920">
            <v>2</v>
          </cell>
          <cell r="N1920">
            <v>4</v>
          </cell>
          <cell r="O1920">
            <v>2</v>
          </cell>
          <cell r="P1920">
            <v>4</v>
          </cell>
          <cell r="Q1920">
            <v>6</v>
          </cell>
          <cell r="R1920">
            <v>5</v>
          </cell>
          <cell r="S1920">
            <v>15</v>
          </cell>
          <cell r="T1920">
            <v>1</v>
          </cell>
          <cell r="U1920">
            <v>3</v>
          </cell>
          <cell r="V1920">
            <v>2</v>
          </cell>
          <cell r="W1920">
            <v>6</v>
          </cell>
        </row>
        <row r="1921">
          <cell r="A1921" t="str">
            <v>CHOTA10A-1402Animia.medaly@gmail.com</v>
          </cell>
          <cell r="B1921" t="str">
            <v>CHOTA</v>
          </cell>
          <cell r="C1921">
            <v>10</v>
          </cell>
          <cell r="D1921" t="str">
            <v>A-1402</v>
          </cell>
          <cell r="E1921" t="str">
            <v>A</v>
          </cell>
          <cell r="F1921">
            <v>19</v>
          </cell>
          <cell r="G1921">
            <v>12</v>
          </cell>
          <cell r="H1921">
            <v>9</v>
          </cell>
          <cell r="I1921">
            <v>2022</v>
          </cell>
          <cell r="J1921">
            <v>3</v>
          </cell>
          <cell r="K1921">
            <v>1</v>
          </cell>
          <cell r="L1921">
            <v>1</v>
          </cell>
          <cell r="M1921">
            <v>1</v>
          </cell>
          <cell r="N1921">
            <v>4</v>
          </cell>
          <cell r="O1921">
            <v>3</v>
          </cell>
          <cell r="P1921">
            <v>4</v>
          </cell>
          <cell r="Q1921">
            <v>7</v>
          </cell>
          <cell r="R1921">
            <v>5</v>
          </cell>
          <cell r="S1921">
            <v>16</v>
          </cell>
          <cell r="T1921">
            <v>2</v>
          </cell>
          <cell r="U1921">
            <v>2</v>
          </cell>
          <cell r="V1921">
            <v>2</v>
          </cell>
          <cell r="W1921">
            <v>6</v>
          </cell>
        </row>
        <row r="1922">
          <cell r="A1922" t="str">
            <v>CHOTA11A-1402Animia.medaly@gmail.com</v>
          </cell>
          <cell r="B1922" t="str">
            <v>CHOTA</v>
          </cell>
          <cell r="C1922">
            <v>11</v>
          </cell>
          <cell r="D1922" t="str">
            <v>A-1402</v>
          </cell>
          <cell r="E1922" t="str">
            <v>A</v>
          </cell>
          <cell r="F1922">
            <v>19</v>
          </cell>
          <cell r="G1922">
            <v>12</v>
          </cell>
          <cell r="H1922">
            <v>9</v>
          </cell>
          <cell r="I1922">
            <v>2022</v>
          </cell>
          <cell r="J1922">
            <v>3</v>
          </cell>
          <cell r="K1922">
            <v>1</v>
          </cell>
          <cell r="L1922">
            <v>1</v>
          </cell>
          <cell r="M1922">
            <v>1</v>
          </cell>
          <cell r="N1922">
            <v>3</v>
          </cell>
          <cell r="O1922">
            <v>2</v>
          </cell>
          <cell r="P1922">
            <v>4</v>
          </cell>
          <cell r="Q1922">
            <v>5</v>
          </cell>
          <cell r="R1922">
            <v>5</v>
          </cell>
          <cell r="S1922">
            <v>14</v>
          </cell>
          <cell r="T1922">
            <v>1</v>
          </cell>
          <cell r="U1922">
            <v>2</v>
          </cell>
          <cell r="V1922">
            <v>2</v>
          </cell>
          <cell r="W1922">
            <v>5</v>
          </cell>
        </row>
        <row r="1923">
          <cell r="A1923" t="str">
            <v>CHOTA12A-1402Animia.medaly@gmail.com</v>
          </cell>
          <cell r="B1923" t="str">
            <v>CHOTA</v>
          </cell>
          <cell r="C1923">
            <v>12</v>
          </cell>
          <cell r="D1923" t="str">
            <v>A-1402</v>
          </cell>
          <cell r="E1923" t="str">
            <v>A</v>
          </cell>
          <cell r="F1923">
            <v>19</v>
          </cell>
          <cell r="G1923">
            <v>12</v>
          </cell>
          <cell r="H1923">
            <v>9</v>
          </cell>
          <cell r="I1923">
            <v>2022</v>
          </cell>
          <cell r="J1923">
            <v>3</v>
          </cell>
          <cell r="K1923">
            <v>1</v>
          </cell>
          <cell r="L1923">
            <v>2</v>
          </cell>
          <cell r="M1923">
            <v>1</v>
          </cell>
          <cell r="N1923">
            <v>4</v>
          </cell>
          <cell r="O1923">
            <v>3</v>
          </cell>
          <cell r="P1923">
            <v>4</v>
          </cell>
          <cell r="Q1923">
            <v>5</v>
          </cell>
          <cell r="R1923">
            <v>7</v>
          </cell>
          <cell r="S1923">
            <v>16</v>
          </cell>
          <cell r="T1923">
            <v>2</v>
          </cell>
          <cell r="U1923">
            <v>2</v>
          </cell>
          <cell r="V1923">
            <v>3</v>
          </cell>
          <cell r="W1923">
            <v>7</v>
          </cell>
        </row>
        <row r="1924">
          <cell r="A1924" t="str">
            <v>CHOTA13A-1402Animia.medaly@gmail.com</v>
          </cell>
          <cell r="B1924" t="str">
            <v>CHOTA</v>
          </cell>
          <cell r="C1924">
            <v>13</v>
          </cell>
          <cell r="D1924" t="str">
            <v>A-1402</v>
          </cell>
          <cell r="E1924" t="str">
            <v>A</v>
          </cell>
          <cell r="F1924">
            <v>19</v>
          </cell>
          <cell r="G1924">
            <v>12</v>
          </cell>
          <cell r="H1924">
            <v>9</v>
          </cell>
          <cell r="I1924">
            <v>2022</v>
          </cell>
          <cell r="J1924">
            <v>3</v>
          </cell>
          <cell r="K1924">
            <v>1</v>
          </cell>
          <cell r="L1924">
            <v>1</v>
          </cell>
          <cell r="M1924">
            <v>1</v>
          </cell>
          <cell r="N1924">
            <v>4</v>
          </cell>
          <cell r="O1924">
            <v>3</v>
          </cell>
          <cell r="P1924">
            <v>4</v>
          </cell>
          <cell r="Q1924">
            <v>7</v>
          </cell>
          <cell r="R1924">
            <v>6</v>
          </cell>
          <cell r="S1924">
            <v>17</v>
          </cell>
          <cell r="T1924">
            <v>2</v>
          </cell>
          <cell r="U1924">
            <v>2</v>
          </cell>
          <cell r="V1924">
            <v>3</v>
          </cell>
          <cell r="W1924">
            <v>7</v>
          </cell>
        </row>
        <row r="1925">
          <cell r="A1925" t="str">
            <v>CHOTA14A-1402Animia.medaly@gmail.com</v>
          </cell>
          <cell r="B1925" t="str">
            <v>CHOTA</v>
          </cell>
          <cell r="C1925">
            <v>14</v>
          </cell>
          <cell r="D1925" t="str">
            <v>A-1402</v>
          </cell>
          <cell r="E1925" t="str">
            <v>A</v>
          </cell>
          <cell r="F1925">
            <v>19</v>
          </cell>
          <cell r="G1925">
            <v>12</v>
          </cell>
          <cell r="H1925">
            <v>9</v>
          </cell>
          <cell r="I1925">
            <v>2022</v>
          </cell>
          <cell r="J1925">
            <v>3</v>
          </cell>
          <cell r="K1925">
            <v>1</v>
          </cell>
          <cell r="L1925">
            <v>1</v>
          </cell>
          <cell r="M1925">
            <v>1</v>
          </cell>
          <cell r="N1925">
            <v>4</v>
          </cell>
          <cell r="O1925">
            <v>3</v>
          </cell>
          <cell r="P1925">
            <v>4</v>
          </cell>
          <cell r="Q1925">
            <v>7</v>
          </cell>
          <cell r="R1925">
            <v>7</v>
          </cell>
          <cell r="S1925">
            <v>18</v>
          </cell>
          <cell r="T1925">
            <v>2</v>
          </cell>
          <cell r="U1925">
            <v>3</v>
          </cell>
          <cell r="V1925">
            <v>3</v>
          </cell>
          <cell r="W1925">
            <v>8</v>
          </cell>
        </row>
        <row r="1926">
          <cell r="A1926" t="str">
            <v>CHOTA15A-1402Bnimia.medaly@gmail.com</v>
          </cell>
          <cell r="B1926" t="str">
            <v>CHOTA</v>
          </cell>
          <cell r="C1926">
            <v>15</v>
          </cell>
          <cell r="D1926" t="str">
            <v>A-1402</v>
          </cell>
          <cell r="E1926" t="str">
            <v>B</v>
          </cell>
          <cell r="F1926">
            <v>23</v>
          </cell>
          <cell r="G1926">
            <v>12</v>
          </cell>
          <cell r="H1926">
            <v>9</v>
          </cell>
          <cell r="I1926">
            <v>2022</v>
          </cell>
          <cell r="J1926">
            <v>3</v>
          </cell>
          <cell r="K1926">
            <v>1</v>
          </cell>
          <cell r="L1926">
            <v>1</v>
          </cell>
          <cell r="M1926">
            <v>1</v>
          </cell>
          <cell r="N1926">
            <v>4</v>
          </cell>
          <cell r="O1926">
            <v>3</v>
          </cell>
          <cell r="P1926">
            <v>4</v>
          </cell>
          <cell r="Q1926">
            <v>5</v>
          </cell>
          <cell r="R1926">
            <v>6</v>
          </cell>
          <cell r="S1926">
            <v>15</v>
          </cell>
          <cell r="T1926">
            <v>2</v>
          </cell>
          <cell r="U1926">
            <v>3</v>
          </cell>
          <cell r="V1926">
            <v>2</v>
          </cell>
          <cell r="W1926">
            <v>7</v>
          </cell>
        </row>
        <row r="1927">
          <cell r="A1927" t="str">
            <v>CHOTA16A-1402Bnimia.medaly@gmail.com</v>
          </cell>
          <cell r="B1927" t="str">
            <v>CHOTA</v>
          </cell>
          <cell r="C1927">
            <v>16</v>
          </cell>
          <cell r="D1927" t="str">
            <v>A-1402</v>
          </cell>
          <cell r="E1927" t="str">
            <v>B</v>
          </cell>
          <cell r="F1927">
            <v>23</v>
          </cell>
          <cell r="G1927">
            <v>12</v>
          </cell>
          <cell r="H1927">
            <v>9</v>
          </cell>
          <cell r="I1927">
            <v>2022</v>
          </cell>
          <cell r="J1927">
            <v>3</v>
          </cell>
          <cell r="K1927">
            <v>1</v>
          </cell>
          <cell r="L1927">
            <v>1</v>
          </cell>
          <cell r="M1927">
            <v>1</v>
          </cell>
          <cell r="N1927">
            <v>4</v>
          </cell>
          <cell r="O1927">
            <v>2</v>
          </cell>
          <cell r="P1927">
            <v>4</v>
          </cell>
          <cell r="Q1927">
            <v>5</v>
          </cell>
          <cell r="R1927">
            <v>5</v>
          </cell>
          <cell r="S1927">
            <v>14</v>
          </cell>
          <cell r="T1927">
            <v>2</v>
          </cell>
          <cell r="U1927">
            <v>2</v>
          </cell>
          <cell r="V1927">
            <v>2</v>
          </cell>
          <cell r="W1927">
            <v>6</v>
          </cell>
        </row>
        <row r="1928">
          <cell r="A1928" t="str">
            <v>CHOTA17A-1402Bnimia.medaly@gmail.com</v>
          </cell>
          <cell r="B1928" t="str">
            <v>CHOTA</v>
          </cell>
          <cell r="C1928">
            <v>17</v>
          </cell>
          <cell r="D1928" t="str">
            <v>A-1402</v>
          </cell>
          <cell r="E1928" t="str">
            <v>B</v>
          </cell>
          <cell r="F1928">
            <v>23</v>
          </cell>
          <cell r="G1928">
            <v>12</v>
          </cell>
          <cell r="H1928">
            <v>9</v>
          </cell>
          <cell r="I1928">
            <v>2022</v>
          </cell>
          <cell r="J1928">
            <v>3</v>
          </cell>
          <cell r="K1928">
            <v>1</v>
          </cell>
          <cell r="L1928">
            <v>1</v>
          </cell>
          <cell r="M1928">
            <v>1</v>
          </cell>
          <cell r="N1928">
            <v>4</v>
          </cell>
          <cell r="O1928">
            <v>2</v>
          </cell>
          <cell r="P1928">
            <v>3</v>
          </cell>
          <cell r="Q1928">
            <v>5</v>
          </cell>
          <cell r="R1928">
            <v>5</v>
          </cell>
          <cell r="S1928">
            <v>13</v>
          </cell>
          <cell r="T1928">
            <v>2</v>
          </cell>
          <cell r="U1928">
            <v>2</v>
          </cell>
          <cell r="V1928">
            <v>2</v>
          </cell>
          <cell r="W1928">
            <v>6</v>
          </cell>
        </row>
        <row r="1929">
          <cell r="A1929" t="str">
            <v>CHOTA18A-1402Bnimia.medaly@gmail.com</v>
          </cell>
          <cell r="B1929" t="str">
            <v>CHOTA</v>
          </cell>
          <cell r="C1929">
            <v>18</v>
          </cell>
          <cell r="D1929" t="str">
            <v>A-1402</v>
          </cell>
          <cell r="E1929" t="str">
            <v>B</v>
          </cell>
          <cell r="F1929">
            <v>23</v>
          </cell>
          <cell r="G1929">
            <v>12</v>
          </cell>
          <cell r="H1929">
            <v>9</v>
          </cell>
          <cell r="I1929">
            <v>2022</v>
          </cell>
          <cell r="J1929">
            <v>3</v>
          </cell>
          <cell r="K1929">
            <v>1</v>
          </cell>
          <cell r="L1929">
            <v>1</v>
          </cell>
          <cell r="M1929">
            <v>1</v>
          </cell>
          <cell r="N1929">
            <v>3</v>
          </cell>
          <cell r="O1929">
            <v>2</v>
          </cell>
          <cell r="P1929">
            <v>3</v>
          </cell>
          <cell r="Q1929">
            <v>7</v>
          </cell>
          <cell r="R1929">
            <v>5</v>
          </cell>
          <cell r="S1929">
            <v>15</v>
          </cell>
          <cell r="T1929">
            <v>1</v>
          </cell>
          <cell r="U1929">
            <v>2</v>
          </cell>
          <cell r="V1929">
            <v>1</v>
          </cell>
          <cell r="W1929">
            <v>4</v>
          </cell>
        </row>
        <row r="1930">
          <cell r="A1930" t="str">
            <v>CHOTA19A-1402Bnimia.medaly@gmail.com</v>
          </cell>
          <cell r="B1930" t="str">
            <v>CHOTA</v>
          </cell>
          <cell r="C1930">
            <v>19</v>
          </cell>
          <cell r="D1930" t="str">
            <v>A-1402</v>
          </cell>
          <cell r="E1930" t="str">
            <v>B</v>
          </cell>
          <cell r="F1930">
            <v>23</v>
          </cell>
          <cell r="G1930">
            <v>12</v>
          </cell>
          <cell r="H1930">
            <v>9</v>
          </cell>
          <cell r="I1930">
            <v>2022</v>
          </cell>
          <cell r="J1930">
            <v>3</v>
          </cell>
          <cell r="K1930">
            <v>1</v>
          </cell>
          <cell r="L1930">
            <v>1</v>
          </cell>
          <cell r="M1930">
            <v>1</v>
          </cell>
          <cell r="N1930">
            <v>4</v>
          </cell>
          <cell r="O1930">
            <v>2</v>
          </cell>
          <cell r="P1930">
            <v>4</v>
          </cell>
          <cell r="Q1930">
            <v>5</v>
          </cell>
          <cell r="R1930">
            <v>6</v>
          </cell>
          <cell r="S1930">
            <v>15</v>
          </cell>
          <cell r="T1930">
            <v>2</v>
          </cell>
          <cell r="U1930">
            <v>1</v>
          </cell>
          <cell r="V1930">
            <v>1</v>
          </cell>
          <cell r="W1930">
            <v>4</v>
          </cell>
        </row>
        <row r="1931">
          <cell r="A1931" t="str">
            <v>CHOTA20A-1402Bnimia.medaly@gmail.com</v>
          </cell>
          <cell r="B1931" t="str">
            <v>CHOTA</v>
          </cell>
          <cell r="C1931">
            <v>20</v>
          </cell>
          <cell r="D1931" t="str">
            <v>A-1402</v>
          </cell>
          <cell r="E1931" t="str">
            <v>B</v>
          </cell>
          <cell r="F1931">
            <v>23</v>
          </cell>
          <cell r="G1931">
            <v>12</v>
          </cell>
          <cell r="H1931">
            <v>9</v>
          </cell>
          <cell r="I1931">
            <v>2022</v>
          </cell>
          <cell r="J1931">
            <v>3</v>
          </cell>
          <cell r="K1931">
            <v>1</v>
          </cell>
          <cell r="L1931">
            <v>1</v>
          </cell>
          <cell r="M1931">
            <v>1</v>
          </cell>
          <cell r="N1931">
            <v>4</v>
          </cell>
          <cell r="O1931">
            <v>3</v>
          </cell>
          <cell r="P1931">
            <v>4</v>
          </cell>
          <cell r="Q1931">
            <v>6</v>
          </cell>
          <cell r="R1931">
            <v>6</v>
          </cell>
          <cell r="S1931">
            <v>16</v>
          </cell>
          <cell r="T1931">
            <v>1</v>
          </cell>
          <cell r="U1931">
            <v>2</v>
          </cell>
          <cell r="V1931">
            <v>2</v>
          </cell>
          <cell r="W1931">
            <v>5</v>
          </cell>
        </row>
        <row r="1932">
          <cell r="A1932" t="str">
            <v>CHOTA21A-1402Bnimia.medaly@gmail.com</v>
          </cell>
          <cell r="B1932" t="str">
            <v>CHOTA</v>
          </cell>
          <cell r="C1932">
            <v>21</v>
          </cell>
          <cell r="D1932" t="str">
            <v>A-1402</v>
          </cell>
          <cell r="E1932" t="str">
            <v>B</v>
          </cell>
          <cell r="F1932">
            <v>23</v>
          </cell>
          <cell r="G1932">
            <v>12</v>
          </cell>
          <cell r="H1932">
            <v>9</v>
          </cell>
          <cell r="I1932">
            <v>2022</v>
          </cell>
          <cell r="J1932">
            <v>3</v>
          </cell>
          <cell r="K1932">
            <v>1</v>
          </cell>
          <cell r="L1932">
            <v>1</v>
          </cell>
          <cell r="M1932">
            <v>1</v>
          </cell>
          <cell r="N1932">
            <v>4</v>
          </cell>
          <cell r="O1932">
            <v>2</v>
          </cell>
          <cell r="P1932">
            <v>3</v>
          </cell>
          <cell r="Q1932">
            <v>6</v>
          </cell>
          <cell r="R1932">
            <v>6</v>
          </cell>
          <cell r="S1932">
            <v>15</v>
          </cell>
          <cell r="T1932">
            <v>2</v>
          </cell>
          <cell r="U1932">
            <v>1</v>
          </cell>
          <cell r="V1932">
            <v>1</v>
          </cell>
          <cell r="W1932">
            <v>4</v>
          </cell>
        </row>
        <row r="1933">
          <cell r="A1933" t="str">
            <v>CHOTA22A-1402Bnimia.medaly@gmail.com</v>
          </cell>
          <cell r="B1933" t="str">
            <v>CHOTA</v>
          </cell>
          <cell r="C1933">
            <v>22</v>
          </cell>
          <cell r="D1933" t="str">
            <v>A-1402</v>
          </cell>
          <cell r="E1933" t="str">
            <v>B</v>
          </cell>
          <cell r="F1933">
            <v>23</v>
          </cell>
          <cell r="G1933">
            <v>12</v>
          </cell>
          <cell r="H1933">
            <v>9</v>
          </cell>
          <cell r="I1933">
            <v>2022</v>
          </cell>
          <cell r="J1933">
            <v>3</v>
          </cell>
          <cell r="K1933">
            <v>1</v>
          </cell>
          <cell r="L1933">
            <v>2</v>
          </cell>
          <cell r="M1933">
            <v>2</v>
          </cell>
          <cell r="N1933">
            <v>4</v>
          </cell>
          <cell r="O1933">
            <v>3</v>
          </cell>
          <cell r="P1933">
            <v>4</v>
          </cell>
          <cell r="Q1933">
            <v>6</v>
          </cell>
          <cell r="R1933">
            <v>6</v>
          </cell>
          <cell r="S1933">
            <v>16</v>
          </cell>
          <cell r="T1933">
            <v>2</v>
          </cell>
          <cell r="U1933">
            <v>3</v>
          </cell>
          <cell r="V1933">
            <v>2</v>
          </cell>
          <cell r="W1933">
            <v>7</v>
          </cell>
        </row>
        <row r="1934">
          <cell r="A1934" t="str">
            <v>CHOTA23A-1402Bnimia.medaly@gmail.com</v>
          </cell>
          <cell r="B1934" t="str">
            <v>CHOTA</v>
          </cell>
          <cell r="C1934">
            <v>23</v>
          </cell>
          <cell r="D1934" t="str">
            <v>A-1402</v>
          </cell>
          <cell r="E1934" t="str">
            <v>B</v>
          </cell>
          <cell r="F1934">
            <v>23</v>
          </cell>
          <cell r="G1934">
            <v>12</v>
          </cell>
          <cell r="H1934">
            <v>9</v>
          </cell>
          <cell r="I1934">
            <v>2022</v>
          </cell>
          <cell r="J1934">
            <v>3</v>
          </cell>
          <cell r="K1934">
            <v>1</v>
          </cell>
          <cell r="L1934">
            <v>1</v>
          </cell>
          <cell r="M1934">
            <v>1</v>
          </cell>
          <cell r="N1934">
            <v>4</v>
          </cell>
          <cell r="O1934">
            <v>2</v>
          </cell>
          <cell r="P1934">
            <v>3</v>
          </cell>
          <cell r="Q1934">
            <v>6</v>
          </cell>
          <cell r="R1934">
            <v>6</v>
          </cell>
          <cell r="S1934">
            <v>15</v>
          </cell>
          <cell r="T1934">
            <v>1</v>
          </cell>
          <cell r="U1934">
            <v>2</v>
          </cell>
          <cell r="V1934">
            <v>2</v>
          </cell>
          <cell r="W1934">
            <v>5</v>
          </cell>
        </row>
        <row r="1935">
          <cell r="A1935" t="str">
            <v>CHOTA24A-1402Bnimia.medaly@gmail.com</v>
          </cell>
          <cell r="B1935" t="str">
            <v>CHOTA</v>
          </cell>
          <cell r="C1935">
            <v>24</v>
          </cell>
          <cell r="D1935" t="str">
            <v>A-1402</v>
          </cell>
          <cell r="E1935" t="str">
            <v>B</v>
          </cell>
          <cell r="F1935">
            <v>38</v>
          </cell>
          <cell r="G1935">
            <v>12</v>
          </cell>
          <cell r="H1935">
            <v>9</v>
          </cell>
          <cell r="I1935">
            <v>2022</v>
          </cell>
          <cell r="J1935">
            <v>3</v>
          </cell>
          <cell r="K1935">
            <v>1</v>
          </cell>
          <cell r="L1935">
            <v>1</v>
          </cell>
          <cell r="M1935">
            <v>1</v>
          </cell>
          <cell r="N1935">
            <v>4</v>
          </cell>
          <cell r="O1935">
            <v>3</v>
          </cell>
          <cell r="P1935">
            <v>1</v>
          </cell>
          <cell r="Q1935">
            <v>7</v>
          </cell>
          <cell r="R1935">
            <v>5</v>
          </cell>
          <cell r="S1935">
            <v>13</v>
          </cell>
          <cell r="T1935">
            <v>2</v>
          </cell>
          <cell r="U1935">
            <v>2</v>
          </cell>
          <cell r="V1935">
            <v>2</v>
          </cell>
          <cell r="W1935">
            <v>6</v>
          </cell>
        </row>
        <row r="1936">
          <cell r="A1936" t="str">
            <v>CHOTA25A-1402Bnimia.medaly@gmail.com</v>
          </cell>
          <cell r="B1936" t="str">
            <v>CHOTA</v>
          </cell>
          <cell r="C1936">
            <v>25</v>
          </cell>
          <cell r="D1936" t="str">
            <v>A-1402</v>
          </cell>
          <cell r="E1936" t="str">
            <v>B</v>
          </cell>
          <cell r="F1936">
            <v>38</v>
          </cell>
          <cell r="G1936">
            <v>12</v>
          </cell>
          <cell r="H1936">
            <v>9</v>
          </cell>
          <cell r="I1936">
            <v>2022</v>
          </cell>
          <cell r="J1936">
            <v>3</v>
          </cell>
          <cell r="K1936">
            <v>1</v>
          </cell>
          <cell r="L1936">
            <v>1</v>
          </cell>
          <cell r="M1936">
            <v>1</v>
          </cell>
          <cell r="N1936">
            <v>4</v>
          </cell>
          <cell r="O1936">
            <v>3</v>
          </cell>
          <cell r="P1936">
            <v>1</v>
          </cell>
          <cell r="Q1936">
            <v>7</v>
          </cell>
          <cell r="R1936">
            <v>7</v>
          </cell>
          <cell r="S1936">
            <v>15</v>
          </cell>
          <cell r="T1936">
            <v>2</v>
          </cell>
          <cell r="U1936">
            <v>3</v>
          </cell>
          <cell r="V1936">
            <v>3</v>
          </cell>
          <cell r="W1936">
            <v>8</v>
          </cell>
        </row>
        <row r="1937">
          <cell r="A1937" t="str">
            <v>CHOTA26A-1402Bnimia.medaly@gmail.com</v>
          </cell>
          <cell r="B1937" t="str">
            <v>CHOTA</v>
          </cell>
          <cell r="C1937">
            <v>26</v>
          </cell>
          <cell r="D1937" t="str">
            <v>A-1402</v>
          </cell>
          <cell r="E1937" t="str">
            <v>B</v>
          </cell>
          <cell r="F1937">
            <v>38</v>
          </cell>
          <cell r="G1937">
            <v>12</v>
          </cell>
          <cell r="H1937">
            <v>9</v>
          </cell>
          <cell r="I1937">
            <v>2022</v>
          </cell>
          <cell r="J1937">
            <v>3</v>
          </cell>
          <cell r="K1937">
            <v>1</v>
          </cell>
          <cell r="L1937">
            <v>1</v>
          </cell>
          <cell r="M1937">
            <v>1</v>
          </cell>
          <cell r="N1937">
            <v>4</v>
          </cell>
          <cell r="O1937">
            <v>2</v>
          </cell>
          <cell r="P1937">
            <v>1</v>
          </cell>
          <cell r="Q1937">
            <v>7</v>
          </cell>
          <cell r="R1937">
            <v>6</v>
          </cell>
          <cell r="S1937">
            <v>14</v>
          </cell>
          <cell r="T1937">
            <v>2</v>
          </cell>
          <cell r="U1937">
            <v>2</v>
          </cell>
          <cell r="V1937">
            <v>2</v>
          </cell>
          <cell r="W1937">
            <v>6</v>
          </cell>
        </row>
        <row r="1938">
          <cell r="A1938" t="str">
            <v>CHOTA27A-1402Bnimia.medaly@gmail.com</v>
          </cell>
          <cell r="B1938" t="str">
            <v>CHOTA</v>
          </cell>
          <cell r="C1938">
            <v>27</v>
          </cell>
          <cell r="D1938" t="str">
            <v>A-1402</v>
          </cell>
          <cell r="E1938" t="str">
            <v>B</v>
          </cell>
          <cell r="F1938">
            <v>38</v>
          </cell>
          <cell r="G1938">
            <v>12</v>
          </cell>
          <cell r="H1938">
            <v>9</v>
          </cell>
          <cell r="I1938">
            <v>2022</v>
          </cell>
          <cell r="P1938">
            <v>1</v>
          </cell>
          <cell r="Q1938">
            <v>7</v>
          </cell>
          <cell r="R1938">
            <v>3</v>
          </cell>
          <cell r="S1938">
            <v>11</v>
          </cell>
          <cell r="T1938">
            <v>2</v>
          </cell>
          <cell r="U1938">
            <v>1</v>
          </cell>
          <cell r="W1938">
            <v>3</v>
          </cell>
        </row>
        <row r="1939">
          <cell r="A1939" t="str">
            <v>CHOTA28A-1402Bnimia.medaly@gmail.com</v>
          </cell>
          <cell r="B1939" t="str">
            <v>CHOTA</v>
          </cell>
          <cell r="C1939">
            <v>28</v>
          </cell>
          <cell r="D1939" t="str">
            <v>A-1402</v>
          </cell>
          <cell r="E1939" t="str">
            <v>B</v>
          </cell>
          <cell r="F1939">
            <v>38</v>
          </cell>
          <cell r="G1939">
            <v>12</v>
          </cell>
          <cell r="H1939">
            <v>9</v>
          </cell>
          <cell r="I1939">
            <v>2022</v>
          </cell>
          <cell r="J1939">
            <v>3</v>
          </cell>
          <cell r="K1939">
            <v>1</v>
          </cell>
          <cell r="L1939">
            <v>1</v>
          </cell>
          <cell r="M1939">
            <v>1</v>
          </cell>
          <cell r="N1939">
            <v>4</v>
          </cell>
          <cell r="O1939">
            <v>2</v>
          </cell>
          <cell r="P1939">
            <v>1</v>
          </cell>
          <cell r="Q1939">
            <v>7</v>
          </cell>
          <cell r="R1939">
            <v>6</v>
          </cell>
          <cell r="S1939">
            <v>14</v>
          </cell>
          <cell r="T1939">
            <v>2</v>
          </cell>
          <cell r="U1939">
            <v>2</v>
          </cell>
          <cell r="V1939">
            <v>2</v>
          </cell>
          <cell r="W1939">
            <v>6</v>
          </cell>
        </row>
        <row r="1940">
          <cell r="A1940" t="str">
            <v>URUBAMBA1A-1402Anorkis_gl@hotmail.com</v>
          </cell>
          <cell r="B1940" t="str">
            <v>URUBAMBA</v>
          </cell>
          <cell r="C1940">
            <v>1</v>
          </cell>
          <cell r="D1940" t="str">
            <v>A-1402</v>
          </cell>
          <cell r="E1940" t="str">
            <v>A</v>
          </cell>
          <cell r="F1940">
            <v>14</v>
          </cell>
          <cell r="G1940">
            <v>1</v>
          </cell>
          <cell r="H1940">
            <v>9</v>
          </cell>
          <cell r="I1940">
            <v>2022</v>
          </cell>
          <cell r="P1940">
            <v>4</v>
          </cell>
          <cell r="Q1940">
            <v>7</v>
          </cell>
          <cell r="R1940">
            <v>6</v>
          </cell>
          <cell r="S1940">
            <v>17</v>
          </cell>
          <cell r="T1940">
            <v>2</v>
          </cell>
          <cell r="U1940">
            <v>3</v>
          </cell>
          <cell r="W1940">
            <v>5</v>
          </cell>
        </row>
        <row r="1941">
          <cell r="A1941" t="str">
            <v>URUBAMBA2A-1402Anorkis_gl@hotmail.com</v>
          </cell>
          <cell r="B1941" t="str">
            <v>URUBAMBA</v>
          </cell>
          <cell r="C1941">
            <v>2</v>
          </cell>
          <cell r="D1941" t="str">
            <v>A-1402</v>
          </cell>
          <cell r="E1941" t="str">
            <v>A</v>
          </cell>
          <cell r="F1941">
            <v>14</v>
          </cell>
          <cell r="G1941">
            <v>1</v>
          </cell>
          <cell r="H1941">
            <v>9</v>
          </cell>
          <cell r="I1941">
            <v>2022</v>
          </cell>
          <cell r="J1941">
            <v>3</v>
          </cell>
          <cell r="K1941">
            <v>1</v>
          </cell>
          <cell r="L1941">
            <v>2</v>
          </cell>
          <cell r="M1941">
            <v>1</v>
          </cell>
          <cell r="N1941">
            <v>3</v>
          </cell>
          <cell r="O1941">
            <v>2</v>
          </cell>
          <cell r="P1941">
            <v>4</v>
          </cell>
          <cell r="Q1941">
            <v>7</v>
          </cell>
          <cell r="R1941">
            <v>7</v>
          </cell>
          <cell r="S1941">
            <v>18</v>
          </cell>
          <cell r="T1941">
            <v>2</v>
          </cell>
          <cell r="U1941">
            <v>3</v>
          </cell>
          <cell r="V1941">
            <v>3</v>
          </cell>
          <cell r="W1941">
            <v>8</v>
          </cell>
        </row>
        <row r="1942">
          <cell r="A1942" t="str">
            <v>URUBAMBA3A-1402Anorkis_gl@hotmail.com</v>
          </cell>
          <cell r="B1942" t="str">
            <v>URUBAMBA</v>
          </cell>
          <cell r="C1942">
            <v>3</v>
          </cell>
          <cell r="D1942" t="str">
            <v>A-1402</v>
          </cell>
          <cell r="E1942" t="str">
            <v>A</v>
          </cell>
          <cell r="F1942">
            <v>14</v>
          </cell>
          <cell r="G1942">
            <v>1</v>
          </cell>
          <cell r="H1942">
            <v>9</v>
          </cell>
          <cell r="I1942">
            <v>2022</v>
          </cell>
          <cell r="J1942">
            <v>3</v>
          </cell>
          <cell r="K1942">
            <v>1</v>
          </cell>
          <cell r="L1942">
            <v>2</v>
          </cell>
          <cell r="M1942">
            <v>1</v>
          </cell>
          <cell r="N1942">
            <v>4</v>
          </cell>
          <cell r="O1942">
            <v>3</v>
          </cell>
          <cell r="P1942">
            <v>4</v>
          </cell>
          <cell r="Q1942">
            <v>7</v>
          </cell>
          <cell r="R1942">
            <v>7</v>
          </cell>
          <cell r="S1942">
            <v>18</v>
          </cell>
          <cell r="T1942">
            <v>2</v>
          </cell>
          <cell r="U1942">
            <v>3</v>
          </cell>
          <cell r="V1942">
            <v>3</v>
          </cell>
          <cell r="W1942">
            <v>8</v>
          </cell>
        </row>
        <row r="1943">
          <cell r="A1943" t="str">
            <v>URUBAMBA4A-1402Anorkis_gl@hotmail.com</v>
          </cell>
          <cell r="B1943" t="str">
            <v>URUBAMBA</v>
          </cell>
          <cell r="C1943">
            <v>4</v>
          </cell>
          <cell r="D1943" t="str">
            <v>A-1402</v>
          </cell>
          <cell r="E1943" t="str">
            <v>A</v>
          </cell>
          <cell r="F1943">
            <v>14</v>
          </cell>
          <cell r="G1943">
            <v>1</v>
          </cell>
          <cell r="H1943">
            <v>9</v>
          </cell>
          <cell r="I1943">
            <v>2022</v>
          </cell>
          <cell r="J1943">
            <v>2</v>
          </cell>
          <cell r="K1943">
            <v>1</v>
          </cell>
          <cell r="L1943">
            <v>2</v>
          </cell>
          <cell r="M1943">
            <v>1</v>
          </cell>
          <cell r="N1943">
            <v>3</v>
          </cell>
          <cell r="O1943">
            <v>2</v>
          </cell>
          <cell r="P1943">
            <v>4</v>
          </cell>
          <cell r="Q1943">
            <v>7</v>
          </cell>
          <cell r="R1943">
            <v>7</v>
          </cell>
          <cell r="S1943">
            <v>18</v>
          </cell>
          <cell r="T1943">
            <v>2</v>
          </cell>
          <cell r="U1943">
            <v>3</v>
          </cell>
          <cell r="V1943">
            <v>3</v>
          </cell>
          <cell r="W1943">
            <v>8</v>
          </cell>
        </row>
        <row r="1944">
          <cell r="A1944" t="str">
            <v>URUBAMBA5A-1402Anorkis_gl@hotmail.com</v>
          </cell>
          <cell r="B1944" t="str">
            <v>URUBAMBA</v>
          </cell>
          <cell r="C1944">
            <v>5</v>
          </cell>
          <cell r="D1944" t="str">
            <v>A-1402</v>
          </cell>
          <cell r="E1944" t="str">
            <v>A</v>
          </cell>
          <cell r="F1944">
            <v>14</v>
          </cell>
          <cell r="G1944">
            <v>1</v>
          </cell>
          <cell r="H1944">
            <v>9</v>
          </cell>
          <cell r="I1944">
            <v>2022</v>
          </cell>
          <cell r="J1944">
            <v>3</v>
          </cell>
          <cell r="K1944">
            <v>1</v>
          </cell>
          <cell r="L1944">
            <v>2</v>
          </cell>
          <cell r="M1944">
            <v>1</v>
          </cell>
          <cell r="N1944">
            <v>4</v>
          </cell>
          <cell r="O1944">
            <v>3</v>
          </cell>
          <cell r="P1944">
            <v>4</v>
          </cell>
          <cell r="Q1944">
            <v>7</v>
          </cell>
          <cell r="R1944">
            <v>7</v>
          </cell>
          <cell r="S1944">
            <v>18</v>
          </cell>
          <cell r="T1944">
            <v>2</v>
          </cell>
          <cell r="U1944">
            <v>3</v>
          </cell>
          <cell r="V1944">
            <v>3</v>
          </cell>
          <cell r="W1944">
            <v>8</v>
          </cell>
        </row>
        <row r="1945">
          <cell r="A1945" t="str">
            <v>URUBAMBA6A-1402Anorkis_gl@hotmail.com</v>
          </cell>
          <cell r="B1945" t="str">
            <v>URUBAMBA</v>
          </cell>
          <cell r="C1945">
            <v>6</v>
          </cell>
          <cell r="D1945" t="str">
            <v>A-1402</v>
          </cell>
          <cell r="E1945" t="str">
            <v>A</v>
          </cell>
          <cell r="F1945">
            <v>14</v>
          </cell>
          <cell r="G1945">
            <v>1</v>
          </cell>
          <cell r="H1945">
            <v>9</v>
          </cell>
          <cell r="I1945">
            <v>2022</v>
          </cell>
          <cell r="J1945">
            <v>2</v>
          </cell>
          <cell r="K1945">
            <v>1</v>
          </cell>
          <cell r="L1945">
            <v>1</v>
          </cell>
          <cell r="M1945">
            <v>1</v>
          </cell>
          <cell r="N1945">
            <v>3</v>
          </cell>
          <cell r="O1945">
            <v>2</v>
          </cell>
          <cell r="P1945">
            <v>4</v>
          </cell>
          <cell r="Q1945">
            <v>7</v>
          </cell>
          <cell r="R1945">
            <v>7</v>
          </cell>
          <cell r="S1945">
            <v>18</v>
          </cell>
          <cell r="T1945">
            <v>2</v>
          </cell>
          <cell r="U1945">
            <v>3</v>
          </cell>
          <cell r="V1945">
            <v>3</v>
          </cell>
          <cell r="W1945">
            <v>8</v>
          </cell>
        </row>
        <row r="1946">
          <cell r="A1946" t="str">
            <v>URUBAMBA7A-1402Anorkis_gl@hotmail.com</v>
          </cell>
          <cell r="B1946" t="str">
            <v>URUBAMBA</v>
          </cell>
          <cell r="C1946">
            <v>7</v>
          </cell>
          <cell r="D1946" t="str">
            <v>A-1402</v>
          </cell>
          <cell r="E1946" t="str">
            <v>A</v>
          </cell>
          <cell r="F1946">
            <v>14</v>
          </cell>
          <cell r="G1946">
            <v>1</v>
          </cell>
          <cell r="H1946">
            <v>9</v>
          </cell>
          <cell r="I1946">
            <v>2022</v>
          </cell>
          <cell r="J1946">
            <v>3</v>
          </cell>
          <cell r="K1946">
            <v>1</v>
          </cell>
          <cell r="L1946">
            <v>2</v>
          </cell>
          <cell r="M1946">
            <v>1</v>
          </cell>
          <cell r="N1946">
            <v>4</v>
          </cell>
          <cell r="O1946">
            <v>3</v>
          </cell>
          <cell r="P1946">
            <v>4</v>
          </cell>
          <cell r="Q1946">
            <v>7</v>
          </cell>
          <cell r="R1946">
            <v>7</v>
          </cell>
          <cell r="S1946">
            <v>18</v>
          </cell>
          <cell r="T1946">
            <v>2</v>
          </cell>
          <cell r="U1946">
            <v>3</v>
          </cell>
          <cell r="V1946">
            <v>3</v>
          </cell>
          <cell r="W1946">
            <v>8</v>
          </cell>
        </row>
        <row r="1947">
          <cell r="A1947" t="str">
            <v>URUBAMBA8A-1402Anorkis_gl@hotmail.com</v>
          </cell>
          <cell r="B1947" t="str">
            <v>URUBAMBA</v>
          </cell>
          <cell r="C1947">
            <v>8</v>
          </cell>
          <cell r="D1947" t="str">
            <v>A-1402</v>
          </cell>
          <cell r="E1947" t="str">
            <v>A</v>
          </cell>
          <cell r="F1947">
            <v>14</v>
          </cell>
          <cell r="G1947">
            <v>1</v>
          </cell>
          <cell r="H1947">
            <v>9</v>
          </cell>
          <cell r="I1947">
            <v>2022</v>
          </cell>
          <cell r="J1947">
            <v>3</v>
          </cell>
          <cell r="K1947">
            <v>1</v>
          </cell>
          <cell r="L1947">
            <v>2</v>
          </cell>
          <cell r="M1947">
            <v>1</v>
          </cell>
          <cell r="N1947">
            <v>3</v>
          </cell>
          <cell r="O1947">
            <v>2</v>
          </cell>
          <cell r="P1947">
            <v>4</v>
          </cell>
          <cell r="Q1947">
            <v>7</v>
          </cell>
          <cell r="R1947">
            <v>7</v>
          </cell>
          <cell r="S1947">
            <v>18</v>
          </cell>
          <cell r="T1947">
            <v>2</v>
          </cell>
          <cell r="U1947">
            <v>3</v>
          </cell>
          <cell r="V1947">
            <v>3</v>
          </cell>
          <cell r="W1947">
            <v>8</v>
          </cell>
        </row>
        <row r="1948">
          <cell r="A1948" t="str">
            <v>URUBAMBA9A-1402Anorkis_gl@hotmail.com</v>
          </cell>
          <cell r="B1948" t="str">
            <v>URUBAMBA</v>
          </cell>
          <cell r="C1948">
            <v>9</v>
          </cell>
          <cell r="D1948" t="str">
            <v>A-1402</v>
          </cell>
          <cell r="E1948" t="str">
            <v>A</v>
          </cell>
          <cell r="F1948">
            <v>14</v>
          </cell>
          <cell r="G1948">
            <v>1</v>
          </cell>
          <cell r="H1948">
            <v>9</v>
          </cell>
          <cell r="I1948">
            <v>2022</v>
          </cell>
          <cell r="J1948">
            <v>2</v>
          </cell>
          <cell r="K1948">
            <v>1</v>
          </cell>
          <cell r="L1948">
            <v>1</v>
          </cell>
          <cell r="M1948">
            <v>1</v>
          </cell>
          <cell r="N1948">
            <v>3</v>
          </cell>
          <cell r="O1948">
            <v>2</v>
          </cell>
          <cell r="P1948">
            <v>4</v>
          </cell>
          <cell r="Q1948">
            <v>7</v>
          </cell>
          <cell r="R1948">
            <v>7</v>
          </cell>
          <cell r="S1948">
            <v>18</v>
          </cell>
          <cell r="T1948">
            <v>2</v>
          </cell>
          <cell r="U1948">
            <v>3</v>
          </cell>
          <cell r="V1948">
            <v>3</v>
          </cell>
          <cell r="W1948">
            <v>8</v>
          </cell>
        </row>
        <row r="1949">
          <cell r="A1949" t="str">
            <v>URUBAMBA10A-1402Anorkis_gl@hotmail.com</v>
          </cell>
          <cell r="B1949" t="str">
            <v>URUBAMBA</v>
          </cell>
          <cell r="C1949">
            <v>10</v>
          </cell>
          <cell r="D1949" t="str">
            <v>A-1402</v>
          </cell>
          <cell r="E1949" t="str">
            <v>A</v>
          </cell>
          <cell r="F1949">
            <v>14</v>
          </cell>
          <cell r="G1949">
            <v>1</v>
          </cell>
          <cell r="H1949">
            <v>9</v>
          </cell>
          <cell r="I1949">
            <v>2022</v>
          </cell>
          <cell r="J1949">
            <v>3</v>
          </cell>
          <cell r="K1949">
            <v>1</v>
          </cell>
          <cell r="L1949">
            <v>2</v>
          </cell>
          <cell r="M1949">
            <v>1</v>
          </cell>
          <cell r="N1949">
            <v>4</v>
          </cell>
          <cell r="O1949">
            <v>2</v>
          </cell>
          <cell r="P1949">
            <v>4</v>
          </cell>
          <cell r="Q1949">
            <v>7</v>
          </cell>
          <cell r="R1949">
            <v>7</v>
          </cell>
          <cell r="S1949">
            <v>18</v>
          </cell>
          <cell r="T1949">
            <v>2</v>
          </cell>
          <cell r="U1949">
            <v>3</v>
          </cell>
          <cell r="V1949">
            <v>3</v>
          </cell>
          <cell r="W1949">
            <v>8</v>
          </cell>
        </row>
        <row r="1950">
          <cell r="A1950" t="str">
            <v>URUBAMBA11A-1402Anorkis_gl@hotmail.com</v>
          </cell>
          <cell r="B1950" t="str">
            <v>URUBAMBA</v>
          </cell>
          <cell r="C1950">
            <v>11</v>
          </cell>
          <cell r="D1950" t="str">
            <v>A-1402</v>
          </cell>
          <cell r="E1950" t="str">
            <v>A</v>
          </cell>
          <cell r="F1950">
            <v>14</v>
          </cell>
          <cell r="G1950">
            <v>1</v>
          </cell>
          <cell r="H1950">
            <v>9</v>
          </cell>
          <cell r="I1950">
            <v>2022</v>
          </cell>
          <cell r="J1950">
            <v>3</v>
          </cell>
          <cell r="K1950">
            <v>1</v>
          </cell>
          <cell r="L1950">
            <v>2</v>
          </cell>
          <cell r="M1950">
            <v>1</v>
          </cell>
          <cell r="N1950">
            <v>3</v>
          </cell>
          <cell r="O1950">
            <v>2</v>
          </cell>
          <cell r="P1950">
            <v>4</v>
          </cell>
          <cell r="Q1950">
            <v>7</v>
          </cell>
          <cell r="R1950">
            <v>7</v>
          </cell>
          <cell r="S1950">
            <v>18</v>
          </cell>
          <cell r="T1950">
            <v>2</v>
          </cell>
          <cell r="U1950">
            <v>3</v>
          </cell>
          <cell r="V1950">
            <v>3</v>
          </cell>
          <cell r="W1950">
            <v>8</v>
          </cell>
        </row>
        <row r="1951">
          <cell r="A1951" t="str">
            <v>URUBAMBA12A-1402Anorkis_gl@hotmail.com</v>
          </cell>
          <cell r="B1951" t="str">
            <v>URUBAMBA</v>
          </cell>
          <cell r="C1951">
            <v>12</v>
          </cell>
          <cell r="D1951" t="str">
            <v>A-1402</v>
          </cell>
          <cell r="E1951" t="str">
            <v>A</v>
          </cell>
          <cell r="F1951">
            <v>14</v>
          </cell>
          <cell r="G1951">
            <v>1</v>
          </cell>
          <cell r="H1951">
            <v>9</v>
          </cell>
          <cell r="I1951">
            <v>2022</v>
          </cell>
          <cell r="J1951">
            <v>3</v>
          </cell>
          <cell r="K1951">
            <v>1</v>
          </cell>
          <cell r="L1951">
            <v>2</v>
          </cell>
          <cell r="M1951">
            <v>1</v>
          </cell>
          <cell r="N1951">
            <v>3</v>
          </cell>
          <cell r="O1951">
            <v>2</v>
          </cell>
          <cell r="P1951">
            <v>4</v>
          </cell>
          <cell r="Q1951">
            <v>7</v>
          </cell>
          <cell r="R1951">
            <v>7</v>
          </cell>
          <cell r="S1951">
            <v>18</v>
          </cell>
          <cell r="T1951">
            <v>2</v>
          </cell>
          <cell r="U1951">
            <v>3</v>
          </cell>
          <cell r="V1951">
            <v>3</v>
          </cell>
          <cell r="W1951">
            <v>8</v>
          </cell>
        </row>
        <row r="1952">
          <cell r="A1952" t="str">
            <v>URUBAMBA13A-1402Anorkis_gl@hotmail.com</v>
          </cell>
          <cell r="B1952" t="str">
            <v>URUBAMBA</v>
          </cell>
          <cell r="C1952">
            <v>13</v>
          </cell>
          <cell r="D1952" t="str">
            <v>A-1402</v>
          </cell>
          <cell r="E1952" t="str">
            <v>A</v>
          </cell>
          <cell r="F1952">
            <v>14</v>
          </cell>
          <cell r="G1952">
            <v>1</v>
          </cell>
          <cell r="H1952">
            <v>9</v>
          </cell>
          <cell r="I1952">
            <v>2022</v>
          </cell>
          <cell r="J1952">
            <v>2</v>
          </cell>
          <cell r="K1952">
            <v>1</v>
          </cell>
          <cell r="L1952">
            <v>1</v>
          </cell>
          <cell r="M1952">
            <v>1</v>
          </cell>
          <cell r="N1952">
            <v>3</v>
          </cell>
          <cell r="O1952">
            <v>2</v>
          </cell>
          <cell r="P1952">
            <v>4</v>
          </cell>
          <cell r="Q1952">
            <v>7</v>
          </cell>
          <cell r="R1952">
            <v>7</v>
          </cell>
          <cell r="S1952">
            <v>18</v>
          </cell>
          <cell r="T1952">
            <v>2</v>
          </cell>
          <cell r="U1952">
            <v>3</v>
          </cell>
          <cell r="V1952">
            <v>3</v>
          </cell>
          <cell r="W1952">
            <v>8</v>
          </cell>
        </row>
        <row r="1953">
          <cell r="A1953" t="str">
            <v>URUBAMBA14A-1402Anorkis_gl@hotmail.com</v>
          </cell>
          <cell r="B1953" t="str">
            <v>URUBAMBA</v>
          </cell>
          <cell r="C1953">
            <v>14</v>
          </cell>
          <cell r="D1953" t="str">
            <v>A-1402</v>
          </cell>
          <cell r="E1953" t="str">
            <v>A</v>
          </cell>
          <cell r="F1953">
            <v>14</v>
          </cell>
          <cell r="G1953">
            <v>1</v>
          </cell>
          <cell r="H1953">
            <v>9</v>
          </cell>
          <cell r="I1953">
            <v>2022</v>
          </cell>
          <cell r="J1953">
            <v>3</v>
          </cell>
          <cell r="K1953">
            <v>1</v>
          </cell>
          <cell r="L1953">
            <v>2</v>
          </cell>
          <cell r="M1953">
            <v>1</v>
          </cell>
          <cell r="N1953">
            <v>2</v>
          </cell>
          <cell r="O1953">
            <v>2</v>
          </cell>
          <cell r="P1953">
            <v>4</v>
          </cell>
          <cell r="Q1953">
            <v>7</v>
          </cell>
          <cell r="R1953">
            <v>7</v>
          </cell>
          <cell r="S1953">
            <v>18</v>
          </cell>
          <cell r="T1953">
            <v>2</v>
          </cell>
          <cell r="U1953">
            <v>3</v>
          </cell>
          <cell r="V1953">
            <v>3</v>
          </cell>
          <cell r="W1953">
            <v>8</v>
          </cell>
        </row>
        <row r="1954">
          <cell r="A1954" t="str">
            <v>URUBAMBA15A-1402Anorkis_gl@hotmail.com</v>
          </cell>
          <cell r="B1954" t="str">
            <v>URUBAMBA</v>
          </cell>
          <cell r="C1954">
            <v>15</v>
          </cell>
          <cell r="D1954" t="str">
            <v>A-1402</v>
          </cell>
          <cell r="E1954" t="str">
            <v>A</v>
          </cell>
          <cell r="F1954">
            <v>14</v>
          </cell>
          <cell r="G1954">
            <v>1</v>
          </cell>
          <cell r="H1954">
            <v>9</v>
          </cell>
          <cell r="I1954">
            <v>2022</v>
          </cell>
          <cell r="J1954">
            <v>2</v>
          </cell>
          <cell r="K1954">
            <v>1</v>
          </cell>
          <cell r="L1954">
            <v>2</v>
          </cell>
          <cell r="M1954">
            <v>1</v>
          </cell>
          <cell r="N1954">
            <v>3</v>
          </cell>
          <cell r="O1954">
            <v>2</v>
          </cell>
          <cell r="P1954">
            <v>4</v>
          </cell>
          <cell r="Q1954">
            <v>7</v>
          </cell>
          <cell r="R1954">
            <v>7</v>
          </cell>
          <cell r="S1954">
            <v>18</v>
          </cell>
          <cell r="T1954">
            <v>2</v>
          </cell>
          <cell r="U1954">
            <v>3</v>
          </cell>
          <cell r="V1954">
            <v>3</v>
          </cell>
          <cell r="W1954">
            <v>8</v>
          </cell>
        </row>
        <row r="1955">
          <cell r="A1955" t="str">
            <v>URUBAMBA16A-1402Anorkis_gl@hotmail.com</v>
          </cell>
          <cell r="B1955" t="str">
            <v>URUBAMBA</v>
          </cell>
          <cell r="C1955">
            <v>16</v>
          </cell>
          <cell r="D1955" t="str">
            <v>A-1402</v>
          </cell>
          <cell r="E1955" t="str">
            <v>A</v>
          </cell>
          <cell r="F1955">
            <v>14</v>
          </cell>
          <cell r="G1955">
            <v>1</v>
          </cell>
          <cell r="H1955">
            <v>9</v>
          </cell>
          <cell r="I1955">
            <v>2022</v>
          </cell>
          <cell r="P1955">
            <v>4</v>
          </cell>
          <cell r="Q1955">
            <v>7</v>
          </cell>
          <cell r="R1955">
            <v>6</v>
          </cell>
          <cell r="S1955">
            <v>17</v>
          </cell>
          <cell r="T1955">
            <v>2</v>
          </cell>
          <cell r="U1955">
            <v>3</v>
          </cell>
          <cell r="W1955">
            <v>5</v>
          </cell>
        </row>
        <row r="1956">
          <cell r="A1956" t="str">
            <v>URUBAMBA17A-1402Anorkis_gl@hotmail.com</v>
          </cell>
          <cell r="B1956" t="str">
            <v>URUBAMBA</v>
          </cell>
          <cell r="C1956">
            <v>17</v>
          </cell>
          <cell r="D1956" t="str">
            <v>A-1402</v>
          </cell>
          <cell r="E1956" t="str">
            <v>A</v>
          </cell>
          <cell r="F1956">
            <v>14</v>
          </cell>
          <cell r="G1956">
            <v>1</v>
          </cell>
          <cell r="H1956">
            <v>9</v>
          </cell>
          <cell r="I1956">
            <v>2022</v>
          </cell>
          <cell r="J1956">
            <v>2</v>
          </cell>
          <cell r="K1956">
            <v>1</v>
          </cell>
          <cell r="L1956">
            <v>1</v>
          </cell>
          <cell r="M1956">
            <v>1</v>
          </cell>
          <cell r="N1956">
            <v>3</v>
          </cell>
          <cell r="O1956">
            <v>2</v>
          </cell>
          <cell r="P1956">
            <v>4</v>
          </cell>
          <cell r="Q1956">
            <v>7</v>
          </cell>
          <cell r="R1956">
            <v>7</v>
          </cell>
          <cell r="S1956">
            <v>18</v>
          </cell>
          <cell r="T1956">
            <v>2</v>
          </cell>
          <cell r="U1956">
            <v>3</v>
          </cell>
          <cell r="V1956">
            <v>3</v>
          </cell>
          <cell r="W1956">
            <v>8</v>
          </cell>
        </row>
        <row r="1957">
          <cell r="A1957" t="str">
            <v>URUBAMBA18A-1402Anorkis_gl@hotmail.com</v>
          </cell>
          <cell r="B1957" t="str">
            <v>URUBAMBA</v>
          </cell>
          <cell r="C1957">
            <v>18</v>
          </cell>
          <cell r="D1957" t="str">
            <v>A-1402</v>
          </cell>
          <cell r="E1957" t="str">
            <v>A</v>
          </cell>
          <cell r="F1957">
            <v>14</v>
          </cell>
          <cell r="G1957">
            <v>1</v>
          </cell>
          <cell r="H1957">
            <v>9</v>
          </cell>
          <cell r="I1957">
            <v>2022</v>
          </cell>
          <cell r="J1957">
            <v>4</v>
          </cell>
          <cell r="K1957">
            <v>1</v>
          </cell>
          <cell r="L1957">
            <v>2</v>
          </cell>
          <cell r="M1957">
            <v>1</v>
          </cell>
          <cell r="N1957">
            <v>4</v>
          </cell>
          <cell r="O1957">
            <v>3</v>
          </cell>
          <cell r="P1957">
            <v>4</v>
          </cell>
          <cell r="Q1957">
            <v>7</v>
          </cell>
          <cell r="R1957">
            <v>7</v>
          </cell>
          <cell r="S1957">
            <v>18</v>
          </cell>
          <cell r="T1957">
            <v>2</v>
          </cell>
          <cell r="U1957">
            <v>3</v>
          </cell>
          <cell r="V1957">
            <v>3</v>
          </cell>
          <cell r="W1957">
            <v>8</v>
          </cell>
        </row>
        <row r="1958">
          <cell r="A1958" t="str">
            <v>URUBAMBA19A-1402Anorkis_gl@hotmail.com</v>
          </cell>
          <cell r="B1958" t="str">
            <v>URUBAMBA</v>
          </cell>
          <cell r="C1958">
            <v>19</v>
          </cell>
          <cell r="D1958" t="str">
            <v>A-1402</v>
          </cell>
          <cell r="E1958" t="str">
            <v>A</v>
          </cell>
          <cell r="F1958">
            <v>14</v>
          </cell>
          <cell r="G1958">
            <v>1</v>
          </cell>
          <cell r="H1958">
            <v>9</v>
          </cell>
          <cell r="I1958">
            <v>2022</v>
          </cell>
          <cell r="J1958">
            <v>2</v>
          </cell>
          <cell r="K1958">
            <v>2</v>
          </cell>
          <cell r="L1958">
            <v>2</v>
          </cell>
          <cell r="M1958">
            <v>1</v>
          </cell>
          <cell r="N1958">
            <v>3</v>
          </cell>
          <cell r="O1958">
            <v>2</v>
          </cell>
          <cell r="P1958">
            <v>4</v>
          </cell>
          <cell r="Q1958">
            <v>7</v>
          </cell>
          <cell r="R1958">
            <v>7</v>
          </cell>
          <cell r="S1958">
            <v>18</v>
          </cell>
          <cell r="T1958">
            <v>2</v>
          </cell>
          <cell r="U1958">
            <v>3</v>
          </cell>
          <cell r="V1958">
            <v>3</v>
          </cell>
          <cell r="W1958">
            <v>8</v>
          </cell>
        </row>
        <row r="1959">
          <cell r="A1959" t="str">
            <v>URUBAMBA20A-1402Anorkis_gl@hotmail.com</v>
          </cell>
          <cell r="B1959" t="str">
            <v>URUBAMBA</v>
          </cell>
          <cell r="C1959">
            <v>20</v>
          </cell>
          <cell r="D1959" t="str">
            <v>A-1402</v>
          </cell>
          <cell r="E1959" t="str">
            <v>A</v>
          </cell>
          <cell r="F1959">
            <v>14</v>
          </cell>
          <cell r="G1959">
            <v>1</v>
          </cell>
          <cell r="H1959">
            <v>9</v>
          </cell>
          <cell r="I1959">
            <v>2022</v>
          </cell>
          <cell r="P1959">
            <v>4</v>
          </cell>
          <cell r="Q1959">
            <v>7</v>
          </cell>
          <cell r="R1959">
            <v>6</v>
          </cell>
          <cell r="S1959">
            <v>17</v>
          </cell>
          <cell r="T1959">
            <v>2</v>
          </cell>
          <cell r="U1959">
            <v>3</v>
          </cell>
          <cell r="W1959">
            <v>5</v>
          </cell>
        </row>
        <row r="1960">
          <cell r="A1960" t="str">
            <v>URUBAMBA21A-1401Bnorkis_gl@hotmail.com</v>
          </cell>
          <cell r="B1960" t="str">
            <v>URUBAMBA</v>
          </cell>
          <cell r="C1960">
            <v>21</v>
          </cell>
          <cell r="D1960" t="str">
            <v>A-1401</v>
          </cell>
          <cell r="E1960" t="str">
            <v>B</v>
          </cell>
          <cell r="F1960">
            <v>36</v>
          </cell>
          <cell r="G1960">
            <v>1</v>
          </cell>
          <cell r="H1960">
            <v>9</v>
          </cell>
          <cell r="I1960">
            <v>2022</v>
          </cell>
          <cell r="J1960">
            <v>2</v>
          </cell>
          <cell r="K1960">
            <v>1</v>
          </cell>
          <cell r="L1960">
            <v>2</v>
          </cell>
          <cell r="M1960">
            <v>1</v>
          </cell>
          <cell r="N1960">
            <v>3</v>
          </cell>
          <cell r="O1960">
            <v>2</v>
          </cell>
          <cell r="P1960">
            <v>4</v>
          </cell>
          <cell r="Q1960">
            <v>7</v>
          </cell>
          <cell r="R1960">
            <v>7</v>
          </cell>
          <cell r="S1960">
            <v>18</v>
          </cell>
          <cell r="T1960">
            <v>2</v>
          </cell>
          <cell r="U1960">
            <v>3</v>
          </cell>
          <cell r="V1960">
            <v>3</v>
          </cell>
          <cell r="W1960">
            <v>8</v>
          </cell>
        </row>
        <row r="1961">
          <cell r="A1961" t="str">
            <v>URUBAMBA22A-1401Bnorkis_gl@hotmail.com</v>
          </cell>
          <cell r="B1961" t="str">
            <v>URUBAMBA</v>
          </cell>
          <cell r="C1961">
            <v>22</v>
          </cell>
          <cell r="D1961" t="str">
            <v>A-1401</v>
          </cell>
          <cell r="E1961" t="str">
            <v>B</v>
          </cell>
          <cell r="F1961">
            <v>36</v>
          </cell>
          <cell r="G1961">
            <v>1</v>
          </cell>
          <cell r="H1961">
            <v>9</v>
          </cell>
          <cell r="I1961">
            <v>2022</v>
          </cell>
          <cell r="J1961">
            <v>3</v>
          </cell>
          <cell r="K1961">
            <v>1</v>
          </cell>
          <cell r="L1961">
            <v>2</v>
          </cell>
          <cell r="M1961">
            <v>1</v>
          </cell>
          <cell r="N1961">
            <v>3</v>
          </cell>
          <cell r="O1961">
            <v>2</v>
          </cell>
          <cell r="P1961">
            <v>4</v>
          </cell>
          <cell r="Q1961">
            <v>7</v>
          </cell>
          <cell r="R1961">
            <v>7</v>
          </cell>
          <cell r="S1961">
            <v>18</v>
          </cell>
          <cell r="T1961">
            <v>2</v>
          </cell>
          <cell r="U1961">
            <v>3</v>
          </cell>
          <cell r="V1961">
            <v>3</v>
          </cell>
          <cell r="W1961">
            <v>8</v>
          </cell>
        </row>
        <row r="1962">
          <cell r="A1962" t="str">
            <v>URUBAMBA23A-1401Bnorkis_gl@hotmail.com</v>
          </cell>
          <cell r="B1962" t="str">
            <v>URUBAMBA</v>
          </cell>
          <cell r="C1962">
            <v>23</v>
          </cell>
          <cell r="D1962" t="str">
            <v>A-1401</v>
          </cell>
          <cell r="E1962" t="str">
            <v>B</v>
          </cell>
          <cell r="F1962">
            <v>36</v>
          </cell>
          <cell r="G1962">
            <v>1</v>
          </cell>
          <cell r="H1962">
            <v>9</v>
          </cell>
          <cell r="I1962">
            <v>2022</v>
          </cell>
          <cell r="J1962">
            <v>2</v>
          </cell>
          <cell r="K1962">
            <v>1</v>
          </cell>
          <cell r="L1962">
            <v>2</v>
          </cell>
          <cell r="M1962">
            <v>1</v>
          </cell>
          <cell r="N1962">
            <v>3</v>
          </cell>
          <cell r="O1962">
            <v>2</v>
          </cell>
          <cell r="P1962">
            <v>4</v>
          </cell>
          <cell r="Q1962">
            <v>7</v>
          </cell>
          <cell r="R1962">
            <v>7</v>
          </cell>
          <cell r="S1962">
            <v>18</v>
          </cell>
          <cell r="T1962">
            <v>2</v>
          </cell>
          <cell r="U1962">
            <v>3</v>
          </cell>
          <cell r="V1962">
            <v>3</v>
          </cell>
          <cell r="W1962">
            <v>8</v>
          </cell>
        </row>
        <row r="1963">
          <cell r="A1963" t="str">
            <v>URUBAMBA24A-1401Bnorkis_gl@hotmail.com</v>
          </cell>
          <cell r="B1963" t="str">
            <v>URUBAMBA</v>
          </cell>
          <cell r="C1963">
            <v>24</v>
          </cell>
          <cell r="D1963" t="str">
            <v>A-1401</v>
          </cell>
          <cell r="E1963" t="str">
            <v>B</v>
          </cell>
          <cell r="F1963">
            <v>36</v>
          </cell>
          <cell r="G1963">
            <v>1</v>
          </cell>
          <cell r="H1963">
            <v>9</v>
          </cell>
          <cell r="I1963">
            <v>2022</v>
          </cell>
          <cell r="J1963">
            <v>3</v>
          </cell>
          <cell r="K1963">
            <v>1</v>
          </cell>
          <cell r="L1963">
            <v>2</v>
          </cell>
          <cell r="M1963">
            <v>1</v>
          </cell>
          <cell r="N1963">
            <v>4</v>
          </cell>
          <cell r="O1963">
            <v>3</v>
          </cell>
          <cell r="P1963">
            <v>4</v>
          </cell>
          <cell r="Q1963">
            <v>7</v>
          </cell>
          <cell r="R1963">
            <v>7</v>
          </cell>
          <cell r="S1963">
            <v>18</v>
          </cell>
          <cell r="T1963">
            <v>2</v>
          </cell>
          <cell r="U1963">
            <v>3</v>
          </cell>
          <cell r="V1963">
            <v>3</v>
          </cell>
          <cell r="W1963">
            <v>8</v>
          </cell>
        </row>
        <row r="1964">
          <cell r="A1964" t="str">
            <v>URUBAMBA25A-1401Bnorkis_gl@hotmail.com</v>
          </cell>
          <cell r="B1964" t="str">
            <v>URUBAMBA</v>
          </cell>
          <cell r="C1964">
            <v>25</v>
          </cell>
          <cell r="D1964" t="str">
            <v>A-1401</v>
          </cell>
          <cell r="E1964" t="str">
            <v>B</v>
          </cell>
          <cell r="F1964">
            <v>36</v>
          </cell>
          <cell r="G1964">
            <v>1</v>
          </cell>
          <cell r="H1964">
            <v>9</v>
          </cell>
          <cell r="I1964">
            <v>2022</v>
          </cell>
          <cell r="P1964">
            <v>4</v>
          </cell>
          <cell r="Q1964">
            <v>7</v>
          </cell>
          <cell r="S1964">
            <v>11</v>
          </cell>
          <cell r="T1964">
            <v>2</v>
          </cell>
          <cell r="U1964">
            <v>3</v>
          </cell>
          <cell r="W1964">
            <v>5</v>
          </cell>
        </row>
        <row r="1965">
          <cell r="A1965" t="str">
            <v>URUBAMBA26A-1401Bnorkis_gl@hotmail.com</v>
          </cell>
          <cell r="B1965" t="str">
            <v>URUBAMBA</v>
          </cell>
          <cell r="C1965">
            <v>26</v>
          </cell>
          <cell r="D1965" t="str">
            <v>A-1401</v>
          </cell>
          <cell r="E1965" t="str">
            <v>B</v>
          </cell>
          <cell r="F1965">
            <v>36</v>
          </cell>
          <cell r="G1965">
            <v>1</v>
          </cell>
          <cell r="H1965">
            <v>9</v>
          </cell>
          <cell r="I1965">
            <v>2022</v>
          </cell>
          <cell r="J1965">
            <v>3</v>
          </cell>
          <cell r="K1965">
            <v>1</v>
          </cell>
          <cell r="L1965">
            <v>2</v>
          </cell>
          <cell r="M1965">
            <v>1</v>
          </cell>
          <cell r="N1965">
            <v>3</v>
          </cell>
          <cell r="O1965">
            <v>2</v>
          </cell>
          <cell r="P1965">
            <v>4</v>
          </cell>
          <cell r="Q1965">
            <v>7</v>
          </cell>
          <cell r="R1965">
            <v>7</v>
          </cell>
          <cell r="S1965">
            <v>18</v>
          </cell>
          <cell r="T1965">
            <v>2</v>
          </cell>
          <cell r="U1965">
            <v>3</v>
          </cell>
          <cell r="V1965">
            <v>3</v>
          </cell>
          <cell r="W1965">
            <v>8</v>
          </cell>
        </row>
        <row r="1966">
          <cell r="A1966" t="str">
            <v>URUBAMBA27A-1401Bnorkis_gl@hotmail.com</v>
          </cell>
          <cell r="B1966" t="str">
            <v>URUBAMBA</v>
          </cell>
          <cell r="C1966">
            <v>27</v>
          </cell>
          <cell r="D1966" t="str">
            <v>A-1401</v>
          </cell>
          <cell r="E1966" t="str">
            <v>B</v>
          </cell>
          <cell r="F1966">
            <v>36</v>
          </cell>
          <cell r="G1966">
            <v>1</v>
          </cell>
          <cell r="H1966">
            <v>9</v>
          </cell>
          <cell r="I1966">
            <v>2022</v>
          </cell>
          <cell r="J1966">
            <v>4</v>
          </cell>
          <cell r="K1966">
            <v>1</v>
          </cell>
          <cell r="L1966">
            <v>2</v>
          </cell>
          <cell r="M1966">
            <v>1</v>
          </cell>
          <cell r="N1966">
            <v>4</v>
          </cell>
          <cell r="O1966">
            <v>3</v>
          </cell>
          <cell r="P1966">
            <v>4</v>
          </cell>
          <cell r="Q1966">
            <v>7</v>
          </cell>
          <cell r="R1966">
            <v>7</v>
          </cell>
          <cell r="S1966">
            <v>18</v>
          </cell>
          <cell r="T1966">
            <v>2</v>
          </cell>
          <cell r="U1966">
            <v>3</v>
          </cell>
          <cell r="V1966">
            <v>3</v>
          </cell>
          <cell r="W1966">
            <v>8</v>
          </cell>
        </row>
        <row r="1967">
          <cell r="A1967" t="str">
            <v>URUBAMBA28A-1401Bnorkis_gl@hotmail.com</v>
          </cell>
          <cell r="B1967" t="str">
            <v>URUBAMBA</v>
          </cell>
          <cell r="C1967">
            <v>28</v>
          </cell>
          <cell r="D1967" t="str">
            <v>A-1401</v>
          </cell>
          <cell r="E1967" t="str">
            <v>B</v>
          </cell>
          <cell r="F1967">
            <v>36</v>
          </cell>
          <cell r="G1967">
            <v>1</v>
          </cell>
          <cell r="H1967">
            <v>9</v>
          </cell>
          <cell r="I1967">
            <v>2022</v>
          </cell>
          <cell r="J1967">
            <v>3</v>
          </cell>
          <cell r="K1967">
            <v>1</v>
          </cell>
          <cell r="L1967">
            <v>2</v>
          </cell>
          <cell r="M1967">
            <v>1</v>
          </cell>
          <cell r="N1967">
            <v>3</v>
          </cell>
          <cell r="O1967">
            <v>2</v>
          </cell>
          <cell r="P1967">
            <v>4</v>
          </cell>
          <cell r="Q1967">
            <v>7</v>
          </cell>
          <cell r="R1967">
            <v>7</v>
          </cell>
          <cell r="S1967">
            <v>18</v>
          </cell>
          <cell r="T1967">
            <v>2</v>
          </cell>
          <cell r="U1967">
            <v>3</v>
          </cell>
          <cell r="V1967">
            <v>3</v>
          </cell>
          <cell r="W1967">
            <v>8</v>
          </cell>
        </row>
        <row r="1968">
          <cell r="A1968" t="str">
            <v>URUBAMBA29A-1401Bnorkis_gl@hotmail.com</v>
          </cell>
          <cell r="B1968" t="str">
            <v>URUBAMBA</v>
          </cell>
          <cell r="C1968">
            <v>29</v>
          </cell>
          <cell r="D1968" t="str">
            <v>A-1401</v>
          </cell>
          <cell r="E1968" t="str">
            <v>B</v>
          </cell>
          <cell r="F1968">
            <v>36</v>
          </cell>
          <cell r="G1968">
            <v>1</v>
          </cell>
          <cell r="H1968">
            <v>9</v>
          </cell>
          <cell r="I1968">
            <v>2022</v>
          </cell>
          <cell r="J1968">
            <v>2</v>
          </cell>
          <cell r="K1968">
            <v>1</v>
          </cell>
          <cell r="L1968">
            <v>2</v>
          </cell>
          <cell r="M1968">
            <v>1</v>
          </cell>
          <cell r="N1968">
            <v>3</v>
          </cell>
          <cell r="O1968">
            <v>2</v>
          </cell>
          <cell r="P1968">
            <v>4</v>
          </cell>
          <cell r="Q1968">
            <v>7</v>
          </cell>
          <cell r="R1968">
            <v>7</v>
          </cell>
          <cell r="S1968">
            <v>18</v>
          </cell>
          <cell r="T1968">
            <v>2</v>
          </cell>
          <cell r="U1968">
            <v>3</v>
          </cell>
          <cell r="V1968">
            <v>3</v>
          </cell>
          <cell r="W1968">
            <v>8</v>
          </cell>
        </row>
        <row r="1969">
          <cell r="A1969" t="str">
            <v>URUBAMBA30A-1401Bnorkis_gl@hotmail.com</v>
          </cell>
          <cell r="B1969" t="str">
            <v>URUBAMBA</v>
          </cell>
          <cell r="C1969">
            <v>30</v>
          </cell>
          <cell r="D1969" t="str">
            <v>A-1401</v>
          </cell>
          <cell r="E1969" t="str">
            <v>B</v>
          </cell>
          <cell r="F1969">
            <v>36</v>
          </cell>
          <cell r="G1969">
            <v>1</v>
          </cell>
          <cell r="H1969">
            <v>9</v>
          </cell>
          <cell r="I1969">
            <v>2022</v>
          </cell>
          <cell r="J1969">
            <v>3</v>
          </cell>
          <cell r="K1969">
            <v>1</v>
          </cell>
          <cell r="L1969">
            <v>2</v>
          </cell>
          <cell r="M1969">
            <v>1</v>
          </cell>
          <cell r="N1969">
            <v>4</v>
          </cell>
          <cell r="O1969">
            <v>2</v>
          </cell>
          <cell r="P1969">
            <v>4</v>
          </cell>
          <cell r="Q1969">
            <v>7</v>
          </cell>
          <cell r="R1969">
            <v>7</v>
          </cell>
          <cell r="S1969">
            <v>18</v>
          </cell>
          <cell r="T1969">
            <v>2</v>
          </cell>
          <cell r="U1969">
            <v>3</v>
          </cell>
          <cell r="V1969">
            <v>3</v>
          </cell>
          <cell r="W1969">
            <v>8</v>
          </cell>
        </row>
        <row r="1970">
          <cell r="A1970" t="str">
            <v>SEDE CENTRAL1A-1401Apatriciacuellarh@hotmail.com</v>
          </cell>
          <cell r="B1970" t="str">
            <v>SEDE CENTRAL</v>
          </cell>
          <cell r="C1970">
            <v>1</v>
          </cell>
          <cell r="D1970" t="str">
            <v>A-1401</v>
          </cell>
          <cell r="E1970" t="str">
            <v>A</v>
          </cell>
          <cell r="F1970">
            <v>19</v>
          </cell>
          <cell r="G1970">
            <v>23</v>
          </cell>
          <cell r="H1970">
            <v>9</v>
          </cell>
          <cell r="I1970">
            <v>2022</v>
          </cell>
          <cell r="P1970">
            <v>4</v>
          </cell>
          <cell r="Q1970">
            <v>7</v>
          </cell>
          <cell r="R1970">
            <v>3</v>
          </cell>
          <cell r="S1970">
            <v>14</v>
          </cell>
          <cell r="T1970">
            <v>2</v>
          </cell>
          <cell r="U1970">
            <v>3</v>
          </cell>
          <cell r="W1970">
            <v>5</v>
          </cell>
        </row>
        <row r="1971">
          <cell r="A1971" t="str">
            <v>SEDE CENTRAL2A-1401Apatriciacuellarh@hotmail.com</v>
          </cell>
          <cell r="B1971" t="str">
            <v>SEDE CENTRAL</v>
          </cell>
          <cell r="C1971">
            <v>2</v>
          </cell>
          <cell r="D1971" t="str">
            <v>A-1401</v>
          </cell>
          <cell r="E1971" t="str">
            <v>A</v>
          </cell>
          <cell r="F1971">
            <v>19</v>
          </cell>
          <cell r="G1971">
            <v>23</v>
          </cell>
          <cell r="H1971">
            <v>9</v>
          </cell>
          <cell r="I1971">
            <v>2022</v>
          </cell>
          <cell r="J1971">
            <v>4</v>
          </cell>
          <cell r="K1971">
            <v>1</v>
          </cell>
          <cell r="L1971">
            <v>1</v>
          </cell>
          <cell r="M1971">
            <v>1</v>
          </cell>
          <cell r="N1971">
            <v>3</v>
          </cell>
          <cell r="O1971">
            <v>2</v>
          </cell>
          <cell r="P1971">
            <v>4</v>
          </cell>
          <cell r="Q1971">
            <v>7</v>
          </cell>
          <cell r="R1971">
            <v>7</v>
          </cell>
          <cell r="S1971">
            <v>18</v>
          </cell>
          <cell r="T1971">
            <v>2</v>
          </cell>
          <cell r="U1971">
            <v>3</v>
          </cell>
          <cell r="V1971">
            <v>3</v>
          </cell>
          <cell r="W1971">
            <v>8</v>
          </cell>
        </row>
        <row r="1972">
          <cell r="A1972" t="str">
            <v>SEDE CENTRAL3A-1401Apatriciacuellarh@hotmail.com</v>
          </cell>
          <cell r="B1972" t="str">
            <v>SEDE CENTRAL</v>
          </cell>
          <cell r="C1972">
            <v>3</v>
          </cell>
          <cell r="D1972" t="str">
            <v>A-1401</v>
          </cell>
          <cell r="E1972" t="str">
            <v>A</v>
          </cell>
          <cell r="F1972">
            <v>19</v>
          </cell>
          <cell r="G1972">
            <v>25</v>
          </cell>
          <cell r="H1972">
            <v>9</v>
          </cell>
          <cell r="I1972">
            <v>2022</v>
          </cell>
          <cell r="J1972">
            <v>3</v>
          </cell>
          <cell r="K1972">
            <v>1</v>
          </cell>
          <cell r="L1972">
            <v>1</v>
          </cell>
          <cell r="M1972">
            <v>1</v>
          </cell>
          <cell r="N1972">
            <v>3</v>
          </cell>
          <cell r="O1972">
            <v>2</v>
          </cell>
          <cell r="P1972">
            <v>4</v>
          </cell>
          <cell r="Q1972">
            <v>7</v>
          </cell>
          <cell r="R1972">
            <v>7</v>
          </cell>
          <cell r="S1972">
            <v>18</v>
          </cell>
          <cell r="T1972">
            <v>2</v>
          </cell>
          <cell r="U1972">
            <v>3</v>
          </cell>
          <cell r="V1972">
            <v>3</v>
          </cell>
          <cell r="W1972">
            <v>8</v>
          </cell>
        </row>
        <row r="1973">
          <cell r="A1973" t="str">
            <v>SEDE CENTRAL4A-1401Apatriciacuellarh@hotmail.com</v>
          </cell>
          <cell r="B1973" t="str">
            <v>SEDE CENTRAL</v>
          </cell>
          <cell r="C1973">
            <v>4</v>
          </cell>
          <cell r="D1973" t="str">
            <v>A-1401</v>
          </cell>
          <cell r="E1973" t="str">
            <v>A</v>
          </cell>
          <cell r="F1973">
            <v>19</v>
          </cell>
          <cell r="G1973">
            <v>26</v>
          </cell>
          <cell r="H1973">
            <v>9</v>
          </cell>
          <cell r="I1973">
            <v>2022</v>
          </cell>
          <cell r="J1973">
            <v>3</v>
          </cell>
          <cell r="K1973">
            <v>1</v>
          </cell>
          <cell r="L1973">
            <v>1</v>
          </cell>
          <cell r="M1973">
            <v>1</v>
          </cell>
          <cell r="N1973">
            <v>4</v>
          </cell>
          <cell r="O1973">
            <v>3</v>
          </cell>
          <cell r="P1973">
            <v>4</v>
          </cell>
          <cell r="Q1973">
            <v>7</v>
          </cell>
          <cell r="R1973">
            <v>7</v>
          </cell>
          <cell r="S1973">
            <v>18</v>
          </cell>
          <cell r="T1973">
            <v>2</v>
          </cell>
          <cell r="U1973">
            <v>3</v>
          </cell>
          <cell r="V1973">
            <v>3</v>
          </cell>
          <cell r="W1973">
            <v>8</v>
          </cell>
        </row>
        <row r="1974">
          <cell r="A1974" t="str">
            <v>SEDE CENTRAL5A-1401Apatriciacuellarh@hotmail.com</v>
          </cell>
          <cell r="B1974" t="str">
            <v>SEDE CENTRAL</v>
          </cell>
          <cell r="C1974">
            <v>5</v>
          </cell>
          <cell r="D1974" t="str">
            <v>A-1401</v>
          </cell>
          <cell r="E1974" t="str">
            <v>A</v>
          </cell>
          <cell r="F1974">
            <v>19</v>
          </cell>
          <cell r="G1974">
            <v>26</v>
          </cell>
          <cell r="H1974">
            <v>9</v>
          </cell>
          <cell r="I1974">
            <v>2022</v>
          </cell>
          <cell r="J1974">
            <v>3</v>
          </cell>
          <cell r="K1974">
            <v>1</v>
          </cell>
          <cell r="L1974">
            <v>1</v>
          </cell>
          <cell r="M1974">
            <v>1</v>
          </cell>
          <cell r="N1974">
            <v>4</v>
          </cell>
          <cell r="O1974">
            <v>3</v>
          </cell>
          <cell r="P1974">
            <v>4</v>
          </cell>
          <cell r="Q1974">
            <v>7</v>
          </cell>
          <cell r="R1974">
            <v>7</v>
          </cell>
          <cell r="S1974">
            <v>18</v>
          </cell>
          <cell r="T1974">
            <v>2</v>
          </cell>
          <cell r="U1974">
            <v>3</v>
          </cell>
          <cell r="V1974">
            <v>3</v>
          </cell>
          <cell r="W1974">
            <v>8</v>
          </cell>
        </row>
        <row r="1975">
          <cell r="A1975" t="str">
            <v>SEDE CENTRAL6A-1401Apatriciacuellarh@hotmail.com</v>
          </cell>
          <cell r="B1975" t="str">
            <v>SEDE CENTRAL</v>
          </cell>
          <cell r="C1975">
            <v>6</v>
          </cell>
          <cell r="D1975" t="str">
            <v>A-1401</v>
          </cell>
          <cell r="E1975" t="str">
            <v>A</v>
          </cell>
          <cell r="F1975">
            <v>19</v>
          </cell>
          <cell r="G1975">
            <v>26</v>
          </cell>
          <cell r="H1975">
            <v>9</v>
          </cell>
          <cell r="I1975">
            <v>2022</v>
          </cell>
          <cell r="J1975">
            <v>2</v>
          </cell>
          <cell r="K1975">
            <v>1</v>
          </cell>
          <cell r="L1975">
            <v>1</v>
          </cell>
          <cell r="M1975">
            <v>2</v>
          </cell>
          <cell r="N1975">
            <v>3</v>
          </cell>
          <cell r="O1975">
            <v>2</v>
          </cell>
          <cell r="P1975">
            <v>4</v>
          </cell>
          <cell r="Q1975">
            <v>7</v>
          </cell>
          <cell r="R1975">
            <v>7</v>
          </cell>
          <cell r="S1975">
            <v>18</v>
          </cell>
          <cell r="T1975">
            <v>2</v>
          </cell>
          <cell r="U1975">
            <v>3</v>
          </cell>
          <cell r="V1975">
            <v>3</v>
          </cell>
          <cell r="W1975">
            <v>8</v>
          </cell>
        </row>
        <row r="1976">
          <cell r="A1976" t="str">
            <v>SEDE CENTRAL7A-1401Apatriciacuellarh@hotmail.com</v>
          </cell>
          <cell r="B1976" t="str">
            <v>SEDE CENTRAL</v>
          </cell>
          <cell r="C1976">
            <v>7</v>
          </cell>
          <cell r="D1976" t="str">
            <v>A-1401</v>
          </cell>
          <cell r="E1976" t="str">
            <v>A</v>
          </cell>
          <cell r="F1976">
            <v>19</v>
          </cell>
          <cell r="G1976">
            <v>27</v>
          </cell>
          <cell r="H1976">
            <v>9</v>
          </cell>
          <cell r="I1976">
            <v>2022</v>
          </cell>
          <cell r="P1976">
            <v>4</v>
          </cell>
          <cell r="Q1976">
            <v>7</v>
          </cell>
          <cell r="R1976">
            <v>2</v>
          </cell>
          <cell r="S1976">
            <v>13</v>
          </cell>
          <cell r="T1976">
            <v>2</v>
          </cell>
          <cell r="U1976">
            <v>3</v>
          </cell>
          <cell r="W1976">
            <v>5</v>
          </cell>
        </row>
        <row r="1977">
          <cell r="A1977" t="str">
            <v>SEDE CENTRAL8A-1401Apatriciacuellarh@hotmail.com</v>
          </cell>
          <cell r="B1977" t="str">
            <v>SEDE CENTRAL</v>
          </cell>
          <cell r="C1977">
            <v>8</v>
          </cell>
          <cell r="D1977" t="str">
            <v>A-1401</v>
          </cell>
          <cell r="E1977" t="str">
            <v>A</v>
          </cell>
          <cell r="F1977">
            <v>19</v>
          </cell>
          <cell r="G1977">
            <v>27</v>
          </cell>
          <cell r="H1977">
            <v>9</v>
          </cell>
          <cell r="I1977">
            <v>2022</v>
          </cell>
          <cell r="J1977">
            <v>4</v>
          </cell>
          <cell r="K1977">
            <v>1</v>
          </cell>
          <cell r="L1977">
            <v>1</v>
          </cell>
          <cell r="M1977">
            <v>1</v>
          </cell>
          <cell r="N1977">
            <v>4</v>
          </cell>
          <cell r="O1977">
            <v>3</v>
          </cell>
          <cell r="P1977">
            <v>4</v>
          </cell>
          <cell r="Q1977">
            <v>7</v>
          </cell>
          <cell r="R1977">
            <v>7</v>
          </cell>
          <cell r="S1977">
            <v>18</v>
          </cell>
          <cell r="T1977">
            <v>2</v>
          </cell>
          <cell r="U1977">
            <v>3</v>
          </cell>
          <cell r="V1977">
            <v>3</v>
          </cell>
          <cell r="W1977">
            <v>8</v>
          </cell>
        </row>
        <row r="1978">
          <cell r="A1978" t="str">
            <v>SEDE CENTRAL9A-1401Bpatriciacuellarh@hotmail.com</v>
          </cell>
          <cell r="B1978" t="str">
            <v>SEDE CENTRAL</v>
          </cell>
          <cell r="C1978">
            <v>9</v>
          </cell>
          <cell r="D1978" t="str">
            <v>A-1401</v>
          </cell>
          <cell r="E1978" t="str">
            <v>B</v>
          </cell>
          <cell r="F1978">
            <v>31</v>
          </cell>
          <cell r="G1978">
            <v>28</v>
          </cell>
          <cell r="H1978">
            <v>9</v>
          </cell>
          <cell r="I1978">
            <v>2022</v>
          </cell>
          <cell r="J1978">
            <v>3</v>
          </cell>
          <cell r="K1978">
            <v>1</v>
          </cell>
          <cell r="L1978">
            <v>1</v>
          </cell>
          <cell r="M1978">
            <v>2</v>
          </cell>
          <cell r="N1978">
            <v>3</v>
          </cell>
          <cell r="O1978">
            <v>2</v>
          </cell>
          <cell r="P1978">
            <v>4</v>
          </cell>
          <cell r="Q1978">
            <v>7</v>
          </cell>
          <cell r="R1978">
            <v>7</v>
          </cell>
          <cell r="S1978">
            <v>18</v>
          </cell>
          <cell r="T1978">
            <v>2</v>
          </cell>
          <cell r="U1978">
            <v>3</v>
          </cell>
          <cell r="V1978">
            <v>3</v>
          </cell>
          <cell r="W1978">
            <v>8</v>
          </cell>
        </row>
        <row r="1979">
          <cell r="A1979" t="str">
            <v>SEDE CENTRAL10A-1401Bpatriciacuellarh@hotmail.com</v>
          </cell>
          <cell r="B1979" t="str">
            <v>SEDE CENTRAL</v>
          </cell>
          <cell r="C1979">
            <v>10</v>
          </cell>
          <cell r="D1979" t="str">
            <v>A-1401</v>
          </cell>
          <cell r="E1979" t="str">
            <v>B</v>
          </cell>
          <cell r="F1979">
            <v>31</v>
          </cell>
          <cell r="G1979">
            <v>28</v>
          </cell>
          <cell r="H1979">
            <v>9</v>
          </cell>
          <cell r="I1979">
            <v>2022</v>
          </cell>
          <cell r="J1979">
            <v>4</v>
          </cell>
          <cell r="K1979">
            <v>1</v>
          </cell>
          <cell r="L1979">
            <v>1</v>
          </cell>
          <cell r="M1979">
            <v>1</v>
          </cell>
          <cell r="N1979">
            <v>4</v>
          </cell>
          <cell r="O1979">
            <v>3</v>
          </cell>
          <cell r="P1979">
            <v>4</v>
          </cell>
          <cell r="Q1979">
            <v>7</v>
          </cell>
          <cell r="R1979">
            <v>7</v>
          </cell>
          <cell r="S1979">
            <v>18</v>
          </cell>
          <cell r="T1979">
            <v>2</v>
          </cell>
          <cell r="U1979">
            <v>3</v>
          </cell>
          <cell r="V1979">
            <v>3</v>
          </cell>
          <cell r="W1979">
            <v>8</v>
          </cell>
        </row>
        <row r="1980">
          <cell r="A1980" t="str">
            <v>SEDE CENTRAL11A-1401Bpatriciacuellarh@hotmail.com</v>
          </cell>
          <cell r="B1980" t="str">
            <v>SEDE CENTRAL</v>
          </cell>
          <cell r="C1980">
            <v>11</v>
          </cell>
          <cell r="D1980" t="str">
            <v>A-1401</v>
          </cell>
          <cell r="E1980" t="str">
            <v>B</v>
          </cell>
          <cell r="F1980">
            <v>31</v>
          </cell>
          <cell r="G1980">
            <v>28</v>
          </cell>
          <cell r="H1980">
            <v>9</v>
          </cell>
          <cell r="I1980">
            <v>2022</v>
          </cell>
          <cell r="J1980">
            <v>4</v>
          </cell>
          <cell r="K1980">
            <v>1</v>
          </cell>
          <cell r="L1980">
            <v>1</v>
          </cell>
          <cell r="M1980">
            <v>1</v>
          </cell>
          <cell r="N1980">
            <v>4</v>
          </cell>
          <cell r="O1980">
            <v>3</v>
          </cell>
          <cell r="P1980">
            <v>4</v>
          </cell>
          <cell r="Q1980">
            <v>7</v>
          </cell>
          <cell r="R1980">
            <v>7</v>
          </cell>
          <cell r="S1980">
            <v>18</v>
          </cell>
          <cell r="T1980">
            <v>2</v>
          </cell>
          <cell r="U1980">
            <v>3</v>
          </cell>
          <cell r="V1980">
            <v>3</v>
          </cell>
          <cell r="W1980">
            <v>8</v>
          </cell>
        </row>
        <row r="1981">
          <cell r="A1981" t="str">
            <v>SEDE CENTRAL12A-1401Bpatriciacuellarh@hotmail.com</v>
          </cell>
          <cell r="B1981" t="str">
            <v>SEDE CENTRAL</v>
          </cell>
          <cell r="C1981">
            <v>12</v>
          </cell>
          <cell r="D1981" t="str">
            <v>A-1401</v>
          </cell>
          <cell r="E1981" t="str">
            <v>B</v>
          </cell>
          <cell r="F1981">
            <v>31</v>
          </cell>
          <cell r="G1981">
            <v>28</v>
          </cell>
          <cell r="H1981">
            <v>9</v>
          </cell>
          <cell r="I1981">
            <v>2022</v>
          </cell>
          <cell r="J1981">
            <v>3</v>
          </cell>
          <cell r="K1981">
            <v>1</v>
          </cell>
          <cell r="L1981">
            <v>1</v>
          </cell>
          <cell r="M1981">
            <v>1</v>
          </cell>
          <cell r="N1981">
            <v>3</v>
          </cell>
          <cell r="O1981">
            <v>3</v>
          </cell>
          <cell r="P1981">
            <v>4</v>
          </cell>
          <cell r="Q1981">
            <v>7</v>
          </cell>
          <cell r="R1981">
            <v>7</v>
          </cell>
          <cell r="S1981">
            <v>18</v>
          </cell>
          <cell r="T1981">
            <v>2</v>
          </cell>
          <cell r="U1981">
            <v>3</v>
          </cell>
          <cell r="V1981">
            <v>3</v>
          </cell>
          <cell r="W1981">
            <v>8</v>
          </cell>
        </row>
        <row r="1982">
          <cell r="A1982" t="str">
            <v>SEDE CENTRAL13A-1401Bpatriciacuellarh@hotmail.com</v>
          </cell>
          <cell r="B1982" t="str">
            <v>SEDE CENTRAL</v>
          </cell>
          <cell r="C1982">
            <v>13</v>
          </cell>
          <cell r="D1982" t="str">
            <v>A-1401</v>
          </cell>
          <cell r="E1982" t="str">
            <v>B</v>
          </cell>
          <cell r="F1982">
            <v>31</v>
          </cell>
          <cell r="G1982">
            <v>28</v>
          </cell>
          <cell r="H1982">
            <v>9</v>
          </cell>
          <cell r="I1982">
            <v>2022</v>
          </cell>
          <cell r="J1982">
            <v>3</v>
          </cell>
          <cell r="K1982">
            <v>1</v>
          </cell>
          <cell r="L1982">
            <v>1</v>
          </cell>
          <cell r="M1982">
            <v>2</v>
          </cell>
          <cell r="N1982">
            <v>4</v>
          </cell>
          <cell r="O1982">
            <v>2</v>
          </cell>
          <cell r="P1982">
            <v>4</v>
          </cell>
          <cell r="Q1982">
            <v>7</v>
          </cell>
          <cell r="R1982">
            <v>7</v>
          </cell>
          <cell r="S1982">
            <v>18</v>
          </cell>
          <cell r="T1982">
            <v>2</v>
          </cell>
          <cell r="U1982">
            <v>3</v>
          </cell>
          <cell r="V1982">
            <v>3</v>
          </cell>
          <cell r="W1982">
            <v>8</v>
          </cell>
        </row>
        <row r="1983">
          <cell r="A1983" t="str">
            <v>SEDE CENTRAL14A-1401Bpatriciacuellarh@hotmail.com</v>
          </cell>
          <cell r="B1983" t="str">
            <v>SEDE CENTRAL</v>
          </cell>
          <cell r="C1983">
            <v>14</v>
          </cell>
          <cell r="D1983" t="str">
            <v>A-1401</v>
          </cell>
          <cell r="E1983" t="str">
            <v>B</v>
          </cell>
          <cell r="F1983">
            <v>31</v>
          </cell>
          <cell r="G1983">
            <v>28</v>
          </cell>
          <cell r="H1983">
            <v>9</v>
          </cell>
          <cell r="I1983">
            <v>2022</v>
          </cell>
          <cell r="J1983">
            <v>3</v>
          </cell>
          <cell r="K1983">
            <v>1</v>
          </cell>
          <cell r="L1983">
            <v>1</v>
          </cell>
          <cell r="M1983">
            <v>1</v>
          </cell>
          <cell r="N1983">
            <v>4</v>
          </cell>
          <cell r="O1983">
            <v>2</v>
          </cell>
          <cell r="P1983">
            <v>4</v>
          </cell>
          <cell r="Q1983">
            <v>7</v>
          </cell>
          <cell r="R1983">
            <v>7</v>
          </cell>
          <cell r="S1983">
            <v>18</v>
          </cell>
          <cell r="T1983">
            <v>2</v>
          </cell>
          <cell r="U1983">
            <v>3</v>
          </cell>
          <cell r="V1983">
            <v>3</v>
          </cell>
          <cell r="W1983">
            <v>8</v>
          </cell>
        </row>
        <row r="1984">
          <cell r="A1984" t="str">
            <v>SEDE CENTRAL15A-1401Bpatriciacuellarh@hotmail.com</v>
          </cell>
          <cell r="B1984" t="str">
            <v>SEDE CENTRAL</v>
          </cell>
          <cell r="C1984">
            <v>15</v>
          </cell>
          <cell r="D1984" t="str">
            <v>A-1401</v>
          </cell>
          <cell r="E1984" t="str">
            <v>B</v>
          </cell>
          <cell r="F1984">
            <v>31</v>
          </cell>
          <cell r="G1984">
            <v>28</v>
          </cell>
          <cell r="H1984">
            <v>9</v>
          </cell>
          <cell r="I1984">
            <v>2022</v>
          </cell>
          <cell r="J1984">
            <v>3</v>
          </cell>
          <cell r="K1984">
            <v>1</v>
          </cell>
          <cell r="L1984">
            <v>1</v>
          </cell>
          <cell r="M1984">
            <v>1</v>
          </cell>
          <cell r="N1984">
            <v>4</v>
          </cell>
          <cell r="O1984">
            <v>3</v>
          </cell>
          <cell r="P1984">
            <v>4</v>
          </cell>
          <cell r="Q1984">
            <v>7</v>
          </cell>
          <cell r="R1984">
            <v>7</v>
          </cell>
          <cell r="S1984">
            <v>18</v>
          </cell>
          <cell r="T1984">
            <v>2</v>
          </cell>
          <cell r="U1984">
            <v>3</v>
          </cell>
          <cell r="V1984">
            <v>3</v>
          </cell>
          <cell r="W1984">
            <v>8</v>
          </cell>
        </row>
        <row r="1985">
          <cell r="A1985" t="str">
            <v>SEDE CENTRAL16A-1401Bpatriciacuellarh@hotmail.com</v>
          </cell>
          <cell r="B1985" t="str">
            <v>SEDE CENTRAL</v>
          </cell>
          <cell r="C1985">
            <v>16</v>
          </cell>
          <cell r="D1985" t="str">
            <v>A-1401</v>
          </cell>
          <cell r="E1985" t="str">
            <v>B</v>
          </cell>
          <cell r="F1985">
            <v>31</v>
          </cell>
          <cell r="G1985">
            <v>28</v>
          </cell>
          <cell r="H1985">
            <v>9</v>
          </cell>
          <cell r="I1985">
            <v>2022</v>
          </cell>
          <cell r="J1985">
            <v>3</v>
          </cell>
          <cell r="K1985">
            <v>1</v>
          </cell>
          <cell r="L1985">
            <v>1</v>
          </cell>
          <cell r="M1985">
            <v>2</v>
          </cell>
          <cell r="N1985">
            <v>3</v>
          </cell>
          <cell r="O1985">
            <v>2</v>
          </cell>
          <cell r="P1985">
            <v>4</v>
          </cell>
          <cell r="Q1985">
            <v>7</v>
          </cell>
          <cell r="R1985">
            <v>7</v>
          </cell>
          <cell r="S1985">
            <v>18</v>
          </cell>
          <cell r="T1985">
            <v>2</v>
          </cell>
          <cell r="U1985">
            <v>3</v>
          </cell>
          <cell r="V1985">
            <v>3</v>
          </cell>
          <cell r="W1985">
            <v>8</v>
          </cell>
        </row>
        <row r="1986">
          <cell r="A1986" t="str">
            <v>SEDE CENTRAL17A-1401Bpatriciacuellarh@hotmail.com</v>
          </cell>
          <cell r="B1986" t="str">
            <v>SEDE CENTRAL</v>
          </cell>
          <cell r="C1986">
            <v>17</v>
          </cell>
          <cell r="D1986" t="str">
            <v>A-1401</v>
          </cell>
          <cell r="E1986" t="str">
            <v>B</v>
          </cell>
          <cell r="F1986">
            <v>31</v>
          </cell>
          <cell r="G1986">
            <v>29</v>
          </cell>
          <cell r="H1986">
            <v>9</v>
          </cell>
          <cell r="I1986">
            <v>2022</v>
          </cell>
          <cell r="J1986">
            <v>2</v>
          </cell>
          <cell r="K1986">
            <v>1</v>
          </cell>
          <cell r="L1986">
            <v>1</v>
          </cell>
          <cell r="M1986">
            <v>1</v>
          </cell>
          <cell r="N1986">
            <v>3</v>
          </cell>
          <cell r="O1986">
            <v>2</v>
          </cell>
          <cell r="P1986">
            <v>4</v>
          </cell>
          <cell r="Q1986">
            <v>7</v>
          </cell>
          <cell r="R1986">
            <v>7</v>
          </cell>
          <cell r="S1986">
            <v>18</v>
          </cell>
          <cell r="T1986">
            <v>2</v>
          </cell>
          <cell r="U1986">
            <v>3</v>
          </cell>
          <cell r="V1986">
            <v>3</v>
          </cell>
          <cell r="W1986">
            <v>8</v>
          </cell>
        </row>
        <row r="1987">
          <cell r="A1987" t="str">
            <v>SEDE CENTRAL18A-1401Bpatriciacuellarh@hotmail.com</v>
          </cell>
          <cell r="B1987" t="str">
            <v>SEDE CENTRAL</v>
          </cell>
          <cell r="C1987">
            <v>18</v>
          </cell>
          <cell r="D1987" t="str">
            <v>A-1401</v>
          </cell>
          <cell r="E1987" t="str">
            <v>B</v>
          </cell>
          <cell r="F1987">
            <v>31</v>
          </cell>
          <cell r="G1987">
            <v>29</v>
          </cell>
          <cell r="H1987">
            <v>9</v>
          </cell>
          <cell r="I1987">
            <v>2022</v>
          </cell>
          <cell r="J1987">
            <v>3</v>
          </cell>
          <cell r="K1987">
            <v>1</v>
          </cell>
          <cell r="L1987">
            <v>1</v>
          </cell>
          <cell r="M1987">
            <v>1</v>
          </cell>
          <cell r="N1987">
            <v>4</v>
          </cell>
          <cell r="O1987">
            <v>3</v>
          </cell>
          <cell r="P1987">
            <v>4</v>
          </cell>
          <cell r="Q1987">
            <v>7</v>
          </cell>
          <cell r="R1987">
            <v>7</v>
          </cell>
          <cell r="S1987">
            <v>18</v>
          </cell>
          <cell r="T1987">
            <v>2</v>
          </cell>
          <cell r="U1987">
            <v>3</v>
          </cell>
          <cell r="V1987">
            <v>3</v>
          </cell>
          <cell r="W1987">
            <v>8</v>
          </cell>
        </row>
        <row r="1988">
          <cell r="A1988" t="str">
            <v>SEDE CENTRAL19A-1401Cpatriciacuellarh@hotmail.com</v>
          </cell>
          <cell r="B1988" t="str">
            <v>SEDE CENTRAL</v>
          </cell>
          <cell r="C1988">
            <v>19</v>
          </cell>
          <cell r="D1988" t="str">
            <v>A-1401</v>
          </cell>
          <cell r="E1988" t="str">
            <v>C</v>
          </cell>
          <cell r="F1988">
            <v>47</v>
          </cell>
          <cell r="G1988">
            <v>29</v>
          </cell>
          <cell r="H1988">
            <v>9</v>
          </cell>
          <cell r="I1988">
            <v>2022</v>
          </cell>
          <cell r="J1988">
            <v>3</v>
          </cell>
          <cell r="K1988">
            <v>1</v>
          </cell>
          <cell r="L1988">
            <v>1</v>
          </cell>
          <cell r="M1988">
            <v>2</v>
          </cell>
          <cell r="N1988">
            <v>4</v>
          </cell>
          <cell r="O1988">
            <v>3</v>
          </cell>
          <cell r="P1988">
            <v>4</v>
          </cell>
          <cell r="Q1988">
            <v>7</v>
          </cell>
          <cell r="R1988">
            <v>7</v>
          </cell>
          <cell r="S1988">
            <v>18</v>
          </cell>
          <cell r="T1988">
            <v>2</v>
          </cell>
          <cell r="U1988">
            <v>3</v>
          </cell>
          <cell r="V1988">
            <v>3</v>
          </cell>
          <cell r="W1988">
            <v>8</v>
          </cell>
        </row>
        <row r="1989">
          <cell r="A1989" t="str">
            <v>SEDE CENTRAL20A-1401Cpatriciacuellarh@hotmail.com</v>
          </cell>
          <cell r="B1989" t="str">
            <v>SEDE CENTRAL</v>
          </cell>
          <cell r="C1989">
            <v>20</v>
          </cell>
          <cell r="D1989" t="str">
            <v>A-1401</v>
          </cell>
          <cell r="E1989" t="str">
            <v>C</v>
          </cell>
          <cell r="F1989">
            <v>47</v>
          </cell>
          <cell r="G1989">
            <v>29</v>
          </cell>
          <cell r="H1989">
            <v>9</v>
          </cell>
          <cell r="I1989">
            <v>2022</v>
          </cell>
          <cell r="P1989">
            <v>4</v>
          </cell>
          <cell r="Q1989">
            <v>7</v>
          </cell>
          <cell r="R1989">
            <v>1</v>
          </cell>
          <cell r="S1989">
            <v>12</v>
          </cell>
          <cell r="T1989">
            <v>2</v>
          </cell>
          <cell r="U1989">
            <v>3</v>
          </cell>
          <cell r="W1989">
            <v>5</v>
          </cell>
        </row>
        <row r="1990">
          <cell r="A1990" t="str">
            <v>SEDE CENTRAL21A-1401Cpatriciacuellarh@hotmail.com</v>
          </cell>
          <cell r="B1990" t="str">
            <v>SEDE CENTRAL</v>
          </cell>
          <cell r="C1990">
            <v>21</v>
          </cell>
          <cell r="D1990" t="str">
            <v>A-1401</v>
          </cell>
          <cell r="E1990" t="str">
            <v>C</v>
          </cell>
          <cell r="F1990">
            <v>47</v>
          </cell>
          <cell r="G1990">
            <v>29</v>
          </cell>
          <cell r="H1990">
            <v>9</v>
          </cell>
          <cell r="I1990">
            <v>2022</v>
          </cell>
          <cell r="J1990">
            <v>2</v>
          </cell>
          <cell r="K1990">
            <v>1</v>
          </cell>
          <cell r="L1990">
            <v>1</v>
          </cell>
          <cell r="M1990">
            <v>2</v>
          </cell>
          <cell r="N1990">
            <v>3</v>
          </cell>
          <cell r="O1990">
            <v>2</v>
          </cell>
          <cell r="P1990">
            <v>4</v>
          </cell>
          <cell r="Q1990">
            <v>7</v>
          </cell>
          <cell r="R1990">
            <v>7</v>
          </cell>
          <cell r="S1990">
            <v>18</v>
          </cell>
          <cell r="T1990">
            <v>2</v>
          </cell>
          <cell r="U1990">
            <v>3</v>
          </cell>
          <cell r="V1990">
            <v>3</v>
          </cell>
          <cell r="W1990">
            <v>8</v>
          </cell>
        </row>
        <row r="1991">
          <cell r="A1991" t="str">
            <v>SEDE CENTRAL22A-1401Cpatriciacuellarh@hotmail.com</v>
          </cell>
          <cell r="B1991" t="str">
            <v>SEDE CENTRAL</v>
          </cell>
          <cell r="C1991">
            <v>22</v>
          </cell>
          <cell r="D1991" t="str">
            <v>A-1401</v>
          </cell>
          <cell r="E1991" t="str">
            <v>C</v>
          </cell>
          <cell r="F1991">
            <v>47</v>
          </cell>
          <cell r="G1991">
            <v>29</v>
          </cell>
          <cell r="H1991">
            <v>9</v>
          </cell>
          <cell r="I1991">
            <v>2022</v>
          </cell>
          <cell r="P1991">
            <v>4</v>
          </cell>
          <cell r="Q1991">
            <v>7</v>
          </cell>
          <cell r="R1991">
            <v>2</v>
          </cell>
          <cell r="S1991">
            <v>13</v>
          </cell>
          <cell r="T1991">
            <v>2</v>
          </cell>
          <cell r="U1991">
            <v>3</v>
          </cell>
          <cell r="W1991">
            <v>5</v>
          </cell>
        </row>
        <row r="1992">
          <cell r="A1992" t="str">
            <v>SEDE CENTRAL23A-1401Cpatriciacuellarh@hotmail.com</v>
          </cell>
          <cell r="B1992" t="str">
            <v>SEDE CENTRAL</v>
          </cell>
          <cell r="C1992">
            <v>23</v>
          </cell>
          <cell r="D1992" t="str">
            <v>A-1401</v>
          </cell>
          <cell r="E1992" t="str">
            <v>C</v>
          </cell>
          <cell r="F1992">
            <v>47</v>
          </cell>
          <cell r="G1992">
            <v>29</v>
          </cell>
          <cell r="H1992">
            <v>9</v>
          </cell>
          <cell r="I1992">
            <v>2022</v>
          </cell>
          <cell r="P1992">
            <v>4</v>
          </cell>
          <cell r="Q1992">
            <v>7</v>
          </cell>
          <cell r="R1992">
            <v>1</v>
          </cell>
          <cell r="S1992">
            <v>12</v>
          </cell>
          <cell r="T1992">
            <v>2</v>
          </cell>
          <cell r="U1992">
            <v>3</v>
          </cell>
          <cell r="W1992">
            <v>5</v>
          </cell>
        </row>
        <row r="1993">
          <cell r="A1993" t="str">
            <v>SEDE CENTRAL24A-1401Cpatriciacuellarh@hotmail.com</v>
          </cell>
          <cell r="B1993" t="str">
            <v>SEDE CENTRAL</v>
          </cell>
          <cell r="C1993">
            <v>24</v>
          </cell>
          <cell r="D1993" t="str">
            <v>A-1401</v>
          </cell>
          <cell r="E1993" t="str">
            <v>C</v>
          </cell>
          <cell r="F1993">
            <v>47</v>
          </cell>
          <cell r="G1993">
            <v>29</v>
          </cell>
          <cell r="H1993">
            <v>9</v>
          </cell>
          <cell r="I1993">
            <v>2022</v>
          </cell>
          <cell r="J1993">
            <v>2</v>
          </cell>
          <cell r="K1993">
            <v>1</v>
          </cell>
          <cell r="L1993">
            <v>1</v>
          </cell>
          <cell r="M1993">
            <v>2</v>
          </cell>
          <cell r="N1993">
            <v>3</v>
          </cell>
          <cell r="O1993">
            <v>2</v>
          </cell>
          <cell r="P1993">
            <v>4</v>
          </cell>
          <cell r="Q1993">
            <v>7</v>
          </cell>
          <cell r="R1993">
            <v>7</v>
          </cell>
          <cell r="S1993">
            <v>18</v>
          </cell>
          <cell r="T1993">
            <v>2</v>
          </cell>
          <cell r="U1993">
            <v>3</v>
          </cell>
          <cell r="V1993">
            <v>3</v>
          </cell>
          <cell r="W1993">
            <v>8</v>
          </cell>
        </row>
        <row r="1994">
          <cell r="A1994" t="str">
            <v>SEDE CENTRAL25A-1401Cpatriciacuellarh@hotmail.com</v>
          </cell>
          <cell r="B1994" t="str">
            <v>SEDE CENTRAL</v>
          </cell>
          <cell r="C1994">
            <v>25</v>
          </cell>
          <cell r="D1994" t="str">
            <v>A-1401</v>
          </cell>
          <cell r="E1994" t="str">
            <v>C</v>
          </cell>
          <cell r="F1994">
            <v>61</v>
          </cell>
          <cell r="G1994">
            <v>29</v>
          </cell>
          <cell r="H1994">
            <v>9</v>
          </cell>
          <cell r="I1994">
            <v>2022</v>
          </cell>
          <cell r="J1994">
            <v>3</v>
          </cell>
          <cell r="K1994">
            <v>1</v>
          </cell>
          <cell r="L1994">
            <v>1</v>
          </cell>
          <cell r="M1994">
            <v>1</v>
          </cell>
          <cell r="N1994">
            <v>4</v>
          </cell>
          <cell r="O1994">
            <v>3</v>
          </cell>
          <cell r="P1994">
            <v>4</v>
          </cell>
          <cell r="Q1994">
            <v>7</v>
          </cell>
          <cell r="R1994">
            <v>7</v>
          </cell>
          <cell r="S1994">
            <v>18</v>
          </cell>
          <cell r="T1994">
            <v>2</v>
          </cell>
          <cell r="U1994">
            <v>3</v>
          </cell>
          <cell r="V1994">
            <v>3</v>
          </cell>
          <cell r="W1994">
            <v>8</v>
          </cell>
        </row>
        <row r="1995">
          <cell r="A1995" t="str">
            <v>ILO1A-1401Apmoranrevilla@gmail.com</v>
          </cell>
          <cell r="B1995" t="str">
            <v>ILO</v>
          </cell>
          <cell r="C1995">
            <v>1</v>
          </cell>
          <cell r="D1995" t="str">
            <v>A-1401</v>
          </cell>
          <cell r="E1995" t="str">
            <v>A</v>
          </cell>
          <cell r="F1995">
            <v>14</v>
          </cell>
          <cell r="G1995">
            <v>27</v>
          </cell>
          <cell r="H1995">
            <v>9</v>
          </cell>
          <cell r="I1995">
            <v>2022</v>
          </cell>
          <cell r="J1995">
            <v>2</v>
          </cell>
          <cell r="K1995">
            <v>1</v>
          </cell>
          <cell r="L1995">
            <v>1</v>
          </cell>
          <cell r="M1995">
            <v>1</v>
          </cell>
          <cell r="N1995">
            <v>4</v>
          </cell>
          <cell r="O1995">
            <v>3</v>
          </cell>
          <cell r="P1995">
            <v>3</v>
          </cell>
          <cell r="Q1995">
            <v>6</v>
          </cell>
          <cell r="R1995">
            <v>6</v>
          </cell>
          <cell r="S1995">
            <v>15</v>
          </cell>
          <cell r="T1995">
            <v>1</v>
          </cell>
          <cell r="U1995">
            <v>3</v>
          </cell>
          <cell r="V1995">
            <v>2</v>
          </cell>
          <cell r="W1995">
            <v>6</v>
          </cell>
        </row>
        <row r="1996">
          <cell r="A1996" t="str">
            <v>ILO2A-1401Apmoranrevilla@gmail.com</v>
          </cell>
          <cell r="B1996" t="str">
            <v>ILO</v>
          </cell>
          <cell r="C1996">
            <v>2</v>
          </cell>
          <cell r="D1996" t="str">
            <v>A-1401</v>
          </cell>
          <cell r="E1996" t="str">
            <v>A</v>
          </cell>
          <cell r="F1996">
            <v>14</v>
          </cell>
          <cell r="G1996">
            <v>27</v>
          </cell>
          <cell r="H1996">
            <v>9</v>
          </cell>
          <cell r="I1996">
            <v>2022</v>
          </cell>
          <cell r="J1996">
            <v>2</v>
          </cell>
          <cell r="K1996">
            <v>1</v>
          </cell>
          <cell r="L1996">
            <v>1</v>
          </cell>
          <cell r="M1996">
            <v>1</v>
          </cell>
          <cell r="N1996">
            <v>4</v>
          </cell>
          <cell r="O1996">
            <v>3</v>
          </cell>
          <cell r="P1996">
            <v>3</v>
          </cell>
          <cell r="Q1996">
            <v>5</v>
          </cell>
          <cell r="R1996">
            <v>5</v>
          </cell>
          <cell r="S1996">
            <v>13</v>
          </cell>
          <cell r="T1996">
            <v>1</v>
          </cell>
          <cell r="U1996">
            <v>1</v>
          </cell>
          <cell r="V1996">
            <v>2</v>
          </cell>
          <cell r="W1996">
            <v>4</v>
          </cell>
        </row>
        <row r="1997">
          <cell r="A1997" t="str">
            <v>ILO3A-1401Apmoranrevilla@gmail.com</v>
          </cell>
          <cell r="B1997" t="str">
            <v>ILO</v>
          </cell>
          <cell r="C1997">
            <v>3</v>
          </cell>
          <cell r="D1997" t="str">
            <v>A-1401</v>
          </cell>
          <cell r="E1997" t="str">
            <v>A</v>
          </cell>
          <cell r="F1997">
            <v>14</v>
          </cell>
          <cell r="G1997">
            <v>27</v>
          </cell>
          <cell r="H1997">
            <v>9</v>
          </cell>
          <cell r="I1997">
            <v>2022</v>
          </cell>
          <cell r="J1997">
            <v>3</v>
          </cell>
          <cell r="K1997">
            <v>1</v>
          </cell>
          <cell r="L1997">
            <v>1</v>
          </cell>
          <cell r="M1997">
            <v>1</v>
          </cell>
          <cell r="N1997">
            <v>3</v>
          </cell>
          <cell r="O1997">
            <v>3</v>
          </cell>
          <cell r="P1997">
            <v>3</v>
          </cell>
          <cell r="Q1997">
            <v>6</v>
          </cell>
          <cell r="R1997">
            <v>5</v>
          </cell>
          <cell r="S1997">
            <v>14</v>
          </cell>
          <cell r="T1997">
            <v>1</v>
          </cell>
          <cell r="U1997">
            <v>3</v>
          </cell>
          <cell r="V1997">
            <v>3</v>
          </cell>
          <cell r="W1997">
            <v>7</v>
          </cell>
        </row>
        <row r="1998">
          <cell r="A1998" t="str">
            <v>ILO4A-1401Apmoranrevilla@gmail.com</v>
          </cell>
          <cell r="B1998" t="str">
            <v>ILO</v>
          </cell>
          <cell r="C1998">
            <v>4</v>
          </cell>
          <cell r="D1998" t="str">
            <v>A-1401</v>
          </cell>
          <cell r="E1998" t="str">
            <v>A</v>
          </cell>
          <cell r="F1998">
            <v>14</v>
          </cell>
          <cell r="G1998">
            <v>27</v>
          </cell>
          <cell r="H1998">
            <v>9</v>
          </cell>
          <cell r="I1998">
            <v>2022</v>
          </cell>
          <cell r="J1998">
            <v>3</v>
          </cell>
          <cell r="K1998">
            <v>1</v>
          </cell>
          <cell r="L1998">
            <v>1</v>
          </cell>
          <cell r="M1998">
            <v>1</v>
          </cell>
          <cell r="N1998">
            <v>3</v>
          </cell>
          <cell r="O1998">
            <v>3</v>
          </cell>
          <cell r="P1998">
            <v>4</v>
          </cell>
          <cell r="Q1998">
            <v>7</v>
          </cell>
          <cell r="R1998">
            <v>5</v>
          </cell>
          <cell r="S1998">
            <v>16</v>
          </cell>
          <cell r="U1998">
            <v>3</v>
          </cell>
          <cell r="V1998">
            <v>2</v>
          </cell>
          <cell r="W1998">
            <v>5</v>
          </cell>
        </row>
        <row r="1999">
          <cell r="A1999" t="str">
            <v>ILO5A-1401Apmoranrevilla@gmail.com</v>
          </cell>
          <cell r="B1999" t="str">
            <v>ILO</v>
          </cell>
          <cell r="C1999">
            <v>5</v>
          </cell>
          <cell r="D1999" t="str">
            <v>A-1401</v>
          </cell>
          <cell r="E1999" t="str">
            <v>A</v>
          </cell>
          <cell r="F1999">
            <v>14</v>
          </cell>
          <cell r="G1999">
            <v>27</v>
          </cell>
          <cell r="H1999">
            <v>9</v>
          </cell>
          <cell r="I1999">
            <v>2022</v>
          </cell>
          <cell r="J1999">
            <v>2</v>
          </cell>
          <cell r="K1999">
            <v>1</v>
          </cell>
          <cell r="L1999">
            <v>1</v>
          </cell>
          <cell r="M1999">
            <v>1</v>
          </cell>
          <cell r="N1999">
            <v>3</v>
          </cell>
          <cell r="O1999">
            <v>2</v>
          </cell>
          <cell r="P1999">
            <v>3</v>
          </cell>
          <cell r="Q1999">
            <v>6</v>
          </cell>
          <cell r="R1999">
            <v>5</v>
          </cell>
          <cell r="S1999">
            <v>14</v>
          </cell>
          <cell r="T1999">
            <v>1</v>
          </cell>
          <cell r="U1999">
            <v>3</v>
          </cell>
          <cell r="V1999">
            <v>2</v>
          </cell>
          <cell r="W1999">
            <v>6</v>
          </cell>
        </row>
        <row r="2000">
          <cell r="A2000" t="str">
            <v>ILO6A-1401Apmoranrevilla@gmail.com</v>
          </cell>
          <cell r="B2000" t="str">
            <v>ILO</v>
          </cell>
          <cell r="C2000">
            <v>6</v>
          </cell>
          <cell r="D2000" t="str">
            <v>A-1401</v>
          </cell>
          <cell r="E2000" t="str">
            <v>A</v>
          </cell>
          <cell r="F2000">
            <v>23</v>
          </cell>
          <cell r="G2000">
            <v>27</v>
          </cell>
          <cell r="H2000">
            <v>9</v>
          </cell>
          <cell r="I2000">
            <v>2022</v>
          </cell>
          <cell r="J2000">
            <v>2</v>
          </cell>
          <cell r="K2000">
            <v>1</v>
          </cell>
          <cell r="L2000">
            <v>1</v>
          </cell>
          <cell r="M2000">
            <v>1</v>
          </cell>
          <cell r="N2000">
            <v>3</v>
          </cell>
          <cell r="O2000">
            <v>2</v>
          </cell>
          <cell r="P2000">
            <v>2</v>
          </cell>
          <cell r="Q2000">
            <v>6</v>
          </cell>
          <cell r="R2000">
            <v>5</v>
          </cell>
          <cell r="S2000">
            <v>13</v>
          </cell>
          <cell r="T2000">
            <v>2</v>
          </cell>
          <cell r="U2000">
            <v>2</v>
          </cell>
          <cell r="V2000">
            <v>2</v>
          </cell>
          <cell r="W2000">
            <v>6</v>
          </cell>
        </row>
        <row r="2001">
          <cell r="A2001" t="str">
            <v>ILO7A-1401Apmoranrevilla@gmail.com</v>
          </cell>
          <cell r="B2001" t="str">
            <v>ILO</v>
          </cell>
          <cell r="C2001">
            <v>7</v>
          </cell>
          <cell r="D2001" t="str">
            <v>A-1401</v>
          </cell>
          <cell r="E2001" t="str">
            <v>A</v>
          </cell>
          <cell r="F2001">
            <v>23</v>
          </cell>
          <cell r="G2001">
            <v>27</v>
          </cell>
          <cell r="H2001">
            <v>9</v>
          </cell>
          <cell r="I2001">
            <v>2022</v>
          </cell>
          <cell r="J2001">
            <v>3</v>
          </cell>
          <cell r="K2001">
            <v>1</v>
          </cell>
          <cell r="L2001">
            <v>1</v>
          </cell>
          <cell r="M2001">
            <v>1</v>
          </cell>
          <cell r="N2001">
            <v>3</v>
          </cell>
          <cell r="O2001">
            <v>2</v>
          </cell>
          <cell r="P2001">
            <v>2</v>
          </cell>
          <cell r="Q2001">
            <v>6</v>
          </cell>
          <cell r="R2001">
            <v>5</v>
          </cell>
          <cell r="S2001">
            <v>13</v>
          </cell>
          <cell r="T2001">
            <v>1</v>
          </cell>
          <cell r="U2001">
            <v>3</v>
          </cell>
          <cell r="V2001">
            <v>2</v>
          </cell>
          <cell r="W2001">
            <v>6</v>
          </cell>
        </row>
        <row r="2002">
          <cell r="A2002" t="str">
            <v>ILO8A-1401Apmoranrevilla@gmail.com</v>
          </cell>
          <cell r="B2002" t="str">
            <v>ILO</v>
          </cell>
          <cell r="C2002">
            <v>8</v>
          </cell>
          <cell r="D2002" t="str">
            <v>A-1401</v>
          </cell>
          <cell r="E2002" t="str">
            <v>A</v>
          </cell>
          <cell r="F2002">
            <v>23</v>
          </cell>
          <cell r="G2002">
            <v>27</v>
          </cell>
          <cell r="H2002">
            <v>9</v>
          </cell>
          <cell r="I2002">
            <v>2022</v>
          </cell>
          <cell r="J2002">
            <v>2</v>
          </cell>
          <cell r="K2002">
            <v>1</v>
          </cell>
          <cell r="L2002">
            <v>1</v>
          </cell>
          <cell r="M2002">
            <v>1</v>
          </cell>
          <cell r="N2002">
            <v>3</v>
          </cell>
          <cell r="O2002">
            <v>2</v>
          </cell>
          <cell r="P2002">
            <v>2</v>
          </cell>
          <cell r="Q2002">
            <v>7</v>
          </cell>
          <cell r="R2002">
            <v>5</v>
          </cell>
          <cell r="S2002">
            <v>14</v>
          </cell>
          <cell r="U2002">
            <v>3</v>
          </cell>
          <cell r="V2002">
            <v>2</v>
          </cell>
          <cell r="W2002">
            <v>5</v>
          </cell>
        </row>
        <row r="2003">
          <cell r="A2003" t="str">
            <v>ILO9A-1401Apmoranrevilla@gmail.com</v>
          </cell>
          <cell r="B2003" t="str">
            <v>ILO</v>
          </cell>
          <cell r="C2003">
            <v>9</v>
          </cell>
          <cell r="D2003" t="str">
            <v>A-1401</v>
          </cell>
          <cell r="E2003" t="str">
            <v>A</v>
          </cell>
          <cell r="F2003">
            <v>23</v>
          </cell>
          <cell r="G2003">
            <v>27</v>
          </cell>
          <cell r="H2003">
            <v>9</v>
          </cell>
          <cell r="I2003">
            <v>2022</v>
          </cell>
          <cell r="J2003">
            <v>2</v>
          </cell>
          <cell r="K2003">
            <v>1</v>
          </cell>
          <cell r="L2003">
            <v>1</v>
          </cell>
          <cell r="M2003">
            <v>1</v>
          </cell>
          <cell r="N2003">
            <v>3</v>
          </cell>
          <cell r="O2003">
            <v>2</v>
          </cell>
          <cell r="P2003">
            <v>2</v>
          </cell>
          <cell r="Q2003">
            <v>7</v>
          </cell>
          <cell r="R2003">
            <v>5</v>
          </cell>
          <cell r="S2003">
            <v>14</v>
          </cell>
          <cell r="T2003">
            <v>2</v>
          </cell>
          <cell r="U2003">
            <v>3</v>
          </cell>
          <cell r="V2003">
            <v>2</v>
          </cell>
          <cell r="W2003">
            <v>7</v>
          </cell>
        </row>
        <row r="2004">
          <cell r="A2004" t="str">
            <v>ILO10A-1401Apmoranrevilla@gmail.com</v>
          </cell>
          <cell r="B2004" t="str">
            <v>ILO</v>
          </cell>
          <cell r="C2004">
            <v>10</v>
          </cell>
          <cell r="D2004" t="str">
            <v>A-1401</v>
          </cell>
          <cell r="E2004" t="str">
            <v>A</v>
          </cell>
          <cell r="F2004">
            <v>23</v>
          </cell>
          <cell r="G2004">
            <v>27</v>
          </cell>
          <cell r="H2004">
            <v>9</v>
          </cell>
          <cell r="I2004">
            <v>2022</v>
          </cell>
          <cell r="J2004">
            <v>3</v>
          </cell>
          <cell r="K2004">
            <v>1</v>
          </cell>
          <cell r="L2004">
            <v>1</v>
          </cell>
          <cell r="M2004">
            <v>1</v>
          </cell>
          <cell r="N2004">
            <v>3</v>
          </cell>
          <cell r="O2004">
            <v>2</v>
          </cell>
          <cell r="P2004">
            <v>2</v>
          </cell>
          <cell r="Q2004">
            <v>7</v>
          </cell>
          <cell r="R2004">
            <v>5</v>
          </cell>
          <cell r="S2004">
            <v>14</v>
          </cell>
          <cell r="T2004">
            <v>2</v>
          </cell>
          <cell r="U2004">
            <v>2</v>
          </cell>
          <cell r="V2004">
            <v>2</v>
          </cell>
          <cell r="W2004">
            <v>6</v>
          </cell>
        </row>
        <row r="2005">
          <cell r="A2005" t="str">
            <v>ILO11A-1401Apmoranrevilla@gmail.com</v>
          </cell>
          <cell r="B2005" t="str">
            <v>ILO</v>
          </cell>
          <cell r="C2005">
            <v>11</v>
          </cell>
          <cell r="D2005" t="str">
            <v>A-1401</v>
          </cell>
          <cell r="E2005" t="str">
            <v>A</v>
          </cell>
          <cell r="F2005">
            <v>23</v>
          </cell>
          <cell r="G2005">
            <v>27</v>
          </cell>
          <cell r="H2005">
            <v>9</v>
          </cell>
          <cell r="I2005">
            <v>2022</v>
          </cell>
          <cell r="J2005">
            <v>3</v>
          </cell>
          <cell r="K2005">
            <v>1</v>
          </cell>
          <cell r="L2005">
            <v>1</v>
          </cell>
          <cell r="M2005">
            <v>1</v>
          </cell>
          <cell r="N2005">
            <v>3</v>
          </cell>
          <cell r="O2005">
            <v>2</v>
          </cell>
          <cell r="P2005">
            <v>2</v>
          </cell>
          <cell r="Q2005">
            <v>7</v>
          </cell>
          <cell r="R2005">
            <v>5</v>
          </cell>
          <cell r="S2005">
            <v>14</v>
          </cell>
          <cell r="T2005">
            <v>2</v>
          </cell>
          <cell r="U2005">
            <v>2</v>
          </cell>
          <cell r="W2005">
            <v>4</v>
          </cell>
        </row>
        <row r="2006">
          <cell r="A2006" t="str">
            <v>ILO12A-1401Apmoranrevilla@gmail.com</v>
          </cell>
          <cell r="B2006" t="str">
            <v>ILO</v>
          </cell>
          <cell r="C2006">
            <v>12</v>
          </cell>
          <cell r="D2006" t="str">
            <v>A-1401</v>
          </cell>
          <cell r="E2006" t="str">
            <v>A</v>
          </cell>
          <cell r="F2006">
            <v>23</v>
          </cell>
          <cell r="G2006">
            <v>27</v>
          </cell>
          <cell r="H2006">
            <v>9</v>
          </cell>
          <cell r="I2006">
            <v>2022</v>
          </cell>
          <cell r="J2006">
            <v>2</v>
          </cell>
          <cell r="K2006">
            <v>1</v>
          </cell>
          <cell r="L2006">
            <v>1</v>
          </cell>
          <cell r="M2006">
            <v>1</v>
          </cell>
          <cell r="N2006">
            <v>3</v>
          </cell>
          <cell r="O2006">
            <v>2</v>
          </cell>
          <cell r="P2006">
            <v>2</v>
          </cell>
          <cell r="Q2006">
            <v>7</v>
          </cell>
          <cell r="S2006">
            <v>9</v>
          </cell>
          <cell r="T2006">
            <v>2</v>
          </cell>
          <cell r="U2006">
            <v>5</v>
          </cell>
          <cell r="W2006">
            <v>7</v>
          </cell>
        </row>
        <row r="2007">
          <cell r="A2007" t="str">
            <v>ILO13A-1401Bpmoranrevilla@gmail.com</v>
          </cell>
          <cell r="B2007" t="str">
            <v>ILO</v>
          </cell>
          <cell r="C2007">
            <v>13</v>
          </cell>
          <cell r="D2007" t="str">
            <v>A-1401</v>
          </cell>
          <cell r="E2007" t="str">
            <v>B</v>
          </cell>
          <cell r="F2007">
            <v>37</v>
          </cell>
          <cell r="G2007">
            <v>27</v>
          </cell>
          <cell r="H2007">
            <v>9</v>
          </cell>
          <cell r="I2007">
            <v>2022</v>
          </cell>
          <cell r="J2007">
            <v>1</v>
          </cell>
          <cell r="K2007">
            <v>1</v>
          </cell>
          <cell r="L2007">
            <v>1</v>
          </cell>
          <cell r="M2007">
            <v>1</v>
          </cell>
          <cell r="N2007">
            <v>3</v>
          </cell>
          <cell r="O2007">
            <v>2</v>
          </cell>
          <cell r="P2007">
            <v>3</v>
          </cell>
          <cell r="Q2007">
            <v>7</v>
          </cell>
          <cell r="R2007">
            <v>5</v>
          </cell>
          <cell r="S2007">
            <v>15</v>
          </cell>
          <cell r="T2007">
            <v>2</v>
          </cell>
          <cell r="U2007">
            <v>3</v>
          </cell>
          <cell r="V2007">
            <v>2</v>
          </cell>
          <cell r="W2007">
            <v>7</v>
          </cell>
        </row>
        <row r="2008">
          <cell r="A2008" t="str">
            <v>ILO14A-1401Bpmoranrevilla@gmail.com</v>
          </cell>
          <cell r="B2008" t="str">
            <v>ILO</v>
          </cell>
          <cell r="C2008">
            <v>14</v>
          </cell>
          <cell r="D2008" t="str">
            <v>A-1401</v>
          </cell>
          <cell r="E2008" t="str">
            <v>B</v>
          </cell>
          <cell r="F2008">
            <v>37</v>
          </cell>
          <cell r="G2008">
            <v>27</v>
          </cell>
          <cell r="H2008">
            <v>9</v>
          </cell>
          <cell r="I2008">
            <v>2022</v>
          </cell>
          <cell r="J2008">
            <v>3</v>
          </cell>
          <cell r="K2008">
            <v>1</v>
          </cell>
          <cell r="L2008">
            <v>1</v>
          </cell>
          <cell r="M2008">
            <v>1</v>
          </cell>
          <cell r="N2008">
            <v>3</v>
          </cell>
          <cell r="O2008">
            <v>2</v>
          </cell>
          <cell r="P2008">
            <v>3</v>
          </cell>
          <cell r="Q2008">
            <v>6</v>
          </cell>
          <cell r="R2008">
            <v>5</v>
          </cell>
          <cell r="S2008">
            <v>14</v>
          </cell>
          <cell r="T2008">
            <v>1</v>
          </cell>
          <cell r="U2008">
            <v>2</v>
          </cell>
          <cell r="V2008">
            <v>2</v>
          </cell>
          <cell r="W2008">
            <v>5</v>
          </cell>
        </row>
        <row r="2009">
          <cell r="A2009" t="str">
            <v>ILO15A-1401Bpmoranrevilla@gmail.com</v>
          </cell>
          <cell r="B2009" t="str">
            <v>ILO</v>
          </cell>
          <cell r="C2009">
            <v>15</v>
          </cell>
          <cell r="D2009" t="str">
            <v>A-1401</v>
          </cell>
          <cell r="E2009" t="str">
            <v>B</v>
          </cell>
          <cell r="F2009">
            <v>37</v>
          </cell>
          <cell r="G2009">
            <v>27</v>
          </cell>
          <cell r="H2009">
            <v>9</v>
          </cell>
          <cell r="I2009">
            <v>2022</v>
          </cell>
          <cell r="J2009">
            <v>2</v>
          </cell>
          <cell r="K2009">
            <v>1</v>
          </cell>
          <cell r="L2009">
            <v>1</v>
          </cell>
          <cell r="M2009">
            <v>1</v>
          </cell>
          <cell r="N2009">
            <v>3</v>
          </cell>
          <cell r="O2009">
            <v>2</v>
          </cell>
          <cell r="P2009">
            <v>4</v>
          </cell>
          <cell r="Q2009">
            <v>5</v>
          </cell>
          <cell r="R2009">
            <v>5</v>
          </cell>
          <cell r="S2009">
            <v>14</v>
          </cell>
          <cell r="U2009">
            <v>3</v>
          </cell>
          <cell r="V2009">
            <v>1</v>
          </cell>
          <cell r="W2009">
            <v>4</v>
          </cell>
        </row>
        <row r="2010">
          <cell r="A2010" t="str">
            <v>ILO16A-1401Bpmoranrevilla@gmail.com</v>
          </cell>
          <cell r="B2010" t="str">
            <v>ILO</v>
          </cell>
          <cell r="C2010">
            <v>16</v>
          </cell>
          <cell r="D2010" t="str">
            <v>A-1401</v>
          </cell>
          <cell r="E2010" t="str">
            <v>B</v>
          </cell>
          <cell r="F2010">
            <v>37</v>
          </cell>
          <cell r="G2010">
            <v>27</v>
          </cell>
          <cell r="H2010">
            <v>9</v>
          </cell>
          <cell r="I2010">
            <v>2022</v>
          </cell>
          <cell r="J2010">
            <v>2</v>
          </cell>
          <cell r="K2010">
            <v>1</v>
          </cell>
          <cell r="L2010">
            <v>1</v>
          </cell>
          <cell r="M2010">
            <v>1</v>
          </cell>
          <cell r="N2010">
            <v>2</v>
          </cell>
          <cell r="O2010">
            <v>2</v>
          </cell>
          <cell r="P2010">
            <v>3</v>
          </cell>
          <cell r="Q2010">
            <v>6</v>
          </cell>
          <cell r="R2010">
            <v>5</v>
          </cell>
          <cell r="S2010">
            <v>14</v>
          </cell>
          <cell r="U2010">
            <v>2</v>
          </cell>
          <cell r="W2010">
            <v>2</v>
          </cell>
        </row>
        <row r="2011">
          <cell r="A2011" t="str">
            <v>ILO17A-1401Bpmoranrevilla@gmail.com</v>
          </cell>
          <cell r="B2011" t="str">
            <v>ILO</v>
          </cell>
          <cell r="C2011">
            <v>17</v>
          </cell>
          <cell r="D2011" t="str">
            <v>A-1401</v>
          </cell>
          <cell r="E2011" t="str">
            <v>B</v>
          </cell>
          <cell r="F2011">
            <v>37</v>
          </cell>
          <cell r="G2011">
            <v>27</v>
          </cell>
          <cell r="H2011">
            <v>9</v>
          </cell>
          <cell r="I2011">
            <v>2022</v>
          </cell>
          <cell r="J2011">
            <v>3</v>
          </cell>
          <cell r="K2011">
            <v>1</v>
          </cell>
          <cell r="L2011">
            <v>1</v>
          </cell>
          <cell r="M2011">
            <v>1</v>
          </cell>
          <cell r="N2011">
            <v>3</v>
          </cell>
          <cell r="O2011">
            <v>2</v>
          </cell>
          <cell r="P2011">
            <v>3</v>
          </cell>
          <cell r="Q2011">
            <v>6</v>
          </cell>
          <cell r="R2011">
            <v>5</v>
          </cell>
          <cell r="S2011">
            <v>14</v>
          </cell>
          <cell r="U2011">
            <v>1</v>
          </cell>
          <cell r="V2011">
            <v>2</v>
          </cell>
          <cell r="W2011">
            <v>3</v>
          </cell>
        </row>
        <row r="2012">
          <cell r="A2012" t="str">
            <v>ILO18A-1401Bpmoranrevilla@gmail.com</v>
          </cell>
          <cell r="B2012" t="str">
            <v>ILO</v>
          </cell>
          <cell r="C2012">
            <v>18</v>
          </cell>
          <cell r="D2012" t="str">
            <v>A-1401</v>
          </cell>
          <cell r="E2012" t="str">
            <v>B</v>
          </cell>
          <cell r="F2012">
            <v>37</v>
          </cell>
          <cell r="G2012">
            <v>27</v>
          </cell>
          <cell r="H2012">
            <v>9</v>
          </cell>
          <cell r="I2012">
            <v>2022</v>
          </cell>
          <cell r="J2012">
            <v>1</v>
          </cell>
          <cell r="K2012">
            <v>1</v>
          </cell>
          <cell r="L2012">
            <v>1</v>
          </cell>
          <cell r="M2012">
            <v>1</v>
          </cell>
          <cell r="N2012">
            <v>2</v>
          </cell>
          <cell r="O2012">
            <v>1</v>
          </cell>
          <cell r="P2012">
            <v>3</v>
          </cell>
          <cell r="Q2012">
            <v>7</v>
          </cell>
          <cell r="R2012">
            <v>5</v>
          </cell>
          <cell r="S2012">
            <v>15</v>
          </cell>
          <cell r="U2012">
            <v>1</v>
          </cell>
          <cell r="W2012">
            <v>1</v>
          </cell>
        </row>
        <row r="2013">
          <cell r="A2013" t="str">
            <v>ILO19A-1401Bpmoranrevilla@gmail.com</v>
          </cell>
          <cell r="B2013" t="str">
            <v>ILO</v>
          </cell>
          <cell r="C2013">
            <v>19</v>
          </cell>
          <cell r="D2013" t="str">
            <v>A-1401</v>
          </cell>
          <cell r="E2013" t="str">
            <v>B</v>
          </cell>
          <cell r="F2013">
            <v>37</v>
          </cell>
          <cell r="G2013">
            <v>27</v>
          </cell>
          <cell r="H2013">
            <v>9</v>
          </cell>
          <cell r="I2013">
            <v>2022</v>
          </cell>
          <cell r="J2013">
            <v>2</v>
          </cell>
          <cell r="K2013">
            <v>1</v>
          </cell>
          <cell r="L2013">
            <v>1</v>
          </cell>
          <cell r="M2013">
            <v>1</v>
          </cell>
          <cell r="N2013">
            <v>3</v>
          </cell>
          <cell r="O2013">
            <v>3</v>
          </cell>
          <cell r="P2013">
            <v>4</v>
          </cell>
          <cell r="Q2013">
            <v>6</v>
          </cell>
          <cell r="R2013">
            <v>6</v>
          </cell>
          <cell r="S2013">
            <v>16</v>
          </cell>
          <cell r="U2013">
            <v>2</v>
          </cell>
          <cell r="V2013">
            <v>1</v>
          </cell>
          <cell r="W2013">
            <v>3</v>
          </cell>
        </row>
        <row r="2014">
          <cell r="A2014" t="str">
            <v>ILO20A-1401Bpmoranrevilla@gmail.com</v>
          </cell>
          <cell r="B2014" t="str">
            <v>ILO</v>
          </cell>
          <cell r="C2014">
            <v>20</v>
          </cell>
          <cell r="D2014" t="str">
            <v>A-1401</v>
          </cell>
          <cell r="E2014" t="str">
            <v>B</v>
          </cell>
          <cell r="F2014">
            <v>37</v>
          </cell>
          <cell r="G2014">
            <v>27</v>
          </cell>
          <cell r="H2014">
            <v>9</v>
          </cell>
          <cell r="I2014">
            <v>2022</v>
          </cell>
          <cell r="J2014">
            <v>3</v>
          </cell>
          <cell r="K2014">
            <v>1</v>
          </cell>
          <cell r="L2014">
            <v>1</v>
          </cell>
          <cell r="M2014">
            <v>1</v>
          </cell>
          <cell r="N2014">
            <v>3</v>
          </cell>
          <cell r="O2014">
            <v>2</v>
          </cell>
          <cell r="P2014">
            <v>4</v>
          </cell>
          <cell r="Q2014">
            <v>5</v>
          </cell>
          <cell r="R2014">
            <v>6</v>
          </cell>
          <cell r="S2014">
            <v>15</v>
          </cell>
          <cell r="T2014">
            <v>2</v>
          </cell>
          <cell r="U2014">
            <v>2</v>
          </cell>
          <cell r="V2014">
            <v>2</v>
          </cell>
          <cell r="W2014">
            <v>6</v>
          </cell>
        </row>
        <row r="2015">
          <cell r="A2015" t="str">
            <v>COMISARIA EL PORVENIR1A-1401Apilaraguilar500@gmail.com</v>
          </cell>
          <cell r="B2015" t="str">
            <v>COMISARIA EL PORVENIR</v>
          </cell>
          <cell r="C2015">
            <v>1</v>
          </cell>
          <cell r="D2015" t="str">
            <v>A-1401</v>
          </cell>
          <cell r="E2015" t="str">
            <v>A</v>
          </cell>
          <cell r="F2015">
            <v>18</v>
          </cell>
          <cell r="G2015">
            <v>30</v>
          </cell>
          <cell r="H2015">
            <v>9</v>
          </cell>
          <cell r="I2015">
            <v>2022</v>
          </cell>
          <cell r="J2015">
            <v>3</v>
          </cell>
          <cell r="K2015">
            <v>1</v>
          </cell>
          <cell r="L2015">
            <v>1</v>
          </cell>
          <cell r="M2015">
            <v>1</v>
          </cell>
          <cell r="N2015">
            <v>4</v>
          </cell>
          <cell r="O2015">
            <v>3</v>
          </cell>
          <cell r="P2015">
            <v>4</v>
          </cell>
          <cell r="Q2015">
            <v>7</v>
          </cell>
          <cell r="R2015">
            <v>7</v>
          </cell>
          <cell r="S2015">
            <v>18</v>
          </cell>
          <cell r="T2015">
            <v>2</v>
          </cell>
          <cell r="U2015">
            <v>3</v>
          </cell>
          <cell r="V2015">
            <v>2</v>
          </cell>
          <cell r="W2015">
            <v>7</v>
          </cell>
        </row>
        <row r="2016">
          <cell r="A2016" t="str">
            <v>COMISARIA EL PORVENIR2A-1401Apilaraguilar500@gmail.com</v>
          </cell>
          <cell r="B2016" t="str">
            <v>COMISARIA EL PORVENIR</v>
          </cell>
          <cell r="C2016">
            <v>2</v>
          </cell>
          <cell r="D2016" t="str">
            <v>A-1401</v>
          </cell>
          <cell r="E2016" t="str">
            <v>A</v>
          </cell>
          <cell r="F2016">
            <v>18</v>
          </cell>
          <cell r="G2016">
            <v>30</v>
          </cell>
          <cell r="H2016">
            <v>9</v>
          </cell>
          <cell r="I2016">
            <v>2022</v>
          </cell>
          <cell r="J2016">
            <v>3</v>
          </cell>
          <cell r="K2016">
            <v>1</v>
          </cell>
          <cell r="L2016">
            <v>1</v>
          </cell>
          <cell r="M2016">
            <v>2</v>
          </cell>
          <cell r="N2016">
            <v>3</v>
          </cell>
          <cell r="O2016">
            <v>2</v>
          </cell>
          <cell r="P2016">
            <v>4</v>
          </cell>
          <cell r="Q2016">
            <v>6</v>
          </cell>
          <cell r="R2016">
            <v>4</v>
          </cell>
          <cell r="S2016">
            <v>14</v>
          </cell>
          <cell r="T2016">
            <v>1</v>
          </cell>
          <cell r="U2016">
            <v>2</v>
          </cell>
          <cell r="V2016">
            <v>3</v>
          </cell>
          <cell r="W2016">
            <v>6</v>
          </cell>
        </row>
        <row r="2017">
          <cell r="A2017" t="str">
            <v>COMISARIA EL PORVENIR3A-1401Apilaraguilar500@gmail.com</v>
          </cell>
          <cell r="B2017" t="str">
            <v>COMISARIA EL PORVENIR</v>
          </cell>
          <cell r="C2017">
            <v>3</v>
          </cell>
          <cell r="D2017" t="str">
            <v>A-1401</v>
          </cell>
          <cell r="E2017" t="str">
            <v>A</v>
          </cell>
          <cell r="F2017">
            <v>18</v>
          </cell>
          <cell r="G2017">
            <v>30</v>
          </cell>
          <cell r="H2017">
            <v>9</v>
          </cell>
          <cell r="I2017">
            <v>2022</v>
          </cell>
          <cell r="J2017">
            <v>3</v>
          </cell>
          <cell r="K2017">
            <v>1</v>
          </cell>
          <cell r="L2017">
            <v>1</v>
          </cell>
          <cell r="M2017">
            <v>2</v>
          </cell>
          <cell r="N2017">
            <v>3</v>
          </cell>
          <cell r="O2017">
            <v>2</v>
          </cell>
          <cell r="P2017">
            <v>4</v>
          </cell>
          <cell r="Q2017">
            <v>6</v>
          </cell>
          <cell r="R2017">
            <v>7</v>
          </cell>
          <cell r="S2017">
            <v>17</v>
          </cell>
          <cell r="T2017">
            <v>2</v>
          </cell>
          <cell r="U2017">
            <v>3</v>
          </cell>
          <cell r="V2017">
            <v>1</v>
          </cell>
          <cell r="W2017">
            <v>6</v>
          </cell>
        </row>
        <row r="2018">
          <cell r="A2018" t="str">
            <v>COMISARIA EL PORVENIR4A-1401Apilaraguilar500@gmail.com</v>
          </cell>
          <cell r="B2018" t="str">
            <v>COMISARIA EL PORVENIR</v>
          </cell>
          <cell r="C2018">
            <v>4</v>
          </cell>
          <cell r="D2018" t="str">
            <v>A-1401</v>
          </cell>
          <cell r="E2018" t="str">
            <v>A</v>
          </cell>
          <cell r="F2018">
            <v>18</v>
          </cell>
          <cell r="G2018">
            <v>30</v>
          </cell>
          <cell r="H2018">
            <v>9</v>
          </cell>
          <cell r="I2018">
            <v>2022</v>
          </cell>
          <cell r="J2018">
            <v>3</v>
          </cell>
          <cell r="K2018">
            <v>1</v>
          </cell>
          <cell r="L2018">
            <v>1</v>
          </cell>
          <cell r="M2018">
            <v>1</v>
          </cell>
          <cell r="N2018">
            <v>4</v>
          </cell>
          <cell r="O2018">
            <v>3</v>
          </cell>
          <cell r="P2018">
            <v>4</v>
          </cell>
          <cell r="Q2018">
            <v>6</v>
          </cell>
          <cell r="R2018">
            <v>7</v>
          </cell>
          <cell r="S2018">
            <v>17</v>
          </cell>
          <cell r="T2018">
            <v>2</v>
          </cell>
          <cell r="U2018">
            <v>2</v>
          </cell>
          <cell r="V2018">
            <v>3</v>
          </cell>
          <cell r="W2018">
            <v>7</v>
          </cell>
        </row>
        <row r="2019">
          <cell r="A2019" t="str">
            <v>COMISARIA EL PORVENIR5A-1401Apilaraguilar500@gmail.com</v>
          </cell>
          <cell r="B2019" t="str">
            <v>COMISARIA EL PORVENIR</v>
          </cell>
          <cell r="C2019">
            <v>5</v>
          </cell>
          <cell r="D2019" t="str">
            <v>A-1401</v>
          </cell>
          <cell r="E2019" t="str">
            <v>A</v>
          </cell>
          <cell r="F2019">
            <v>18</v>
          </cell>
          <cell r="G2019">
            <v>30</v>
          </cell>
          <cell r="H2019">
            <v>9</v>
          </cell>
          <cell r="I2019">
            <v>2022</v>
          </cell>
          <cell r="J2019">
            <v>3</v>
          </cell>
          <cell r="K2019">
            <v>1</v>
          </cell>
          <cell r="L2019">
            <v>1</v>
          </cell>
          <cell r="M2019">
            <v>1</v>
          </cell>
          <cell r="N2019">
            <v>4</v>
          </cell>
          <cell r="O2019">
            <v>3</v>
          </cell>
          <cell r="P2019">
            <v>4</v>
          </cell>
          <cell r="Q2019">
            <v>7</v>
          </cell>
          <cell r="R2019">
            <v>7</v>
          </cell>
          <cell r="S2019">
            <v>18</v>
          </cell>
          <cell r="T2019">
            <v>2</v>
          </cell>
          <cell r="U2019">
            <v>3</v>
          </cell>
          <cell r="V2019">
            <v>2</v>
          </cell>
          <cell r="W2019">
            <v>7</v>
          </cell>
        </row>
        <row r="2020">
          <cell r="A2020" t="str">
            <v>COMISARIA EL PORVENIR6A-1401Apilaraguilar500@gmail.com</v>
          </cell>
          <cell r="B2020" t="str">
            <v>COMISARIA EL PORVENIR</v>
          </cell>
          <cell r="C2020">
            <v>6</v>
          </cell>
          <cell r="D2020" t="str">
            <v>A-1401</v>
          </cell>
          <cell r="E2020" t="str">
            <v>A</v>
          </cell>
          <cell r="F2020">
            <v>18</v>
          </cell>
          <cell r="G2020">
            <v>30</v>
          </cell>
          <cell r="H2020">
            <v>9</v>
          </cell>
          <cell r="I2020">
            <v>2022</v>
          </cell>
          <cell r="J2020">
            <v>3</v>
          </cell>
          <cell r="K2020">
            <v>1</v>
          </cell>
          <cell r="L2020">
            <v>1</v>
          </cell>
          <cell r="M2020">
            <v>1</v>
          </cell>
          <cell r="N2020">
            <v>4</v>
          </cell>
          <cell r="O2020">
            <v>3</v>
          </cell>
          <cell r="P2020">
            <v>4</v>
          </cell>
          <cell r="Q2020">
            <v>7</v>
          </cell>
          <cell r="R2020">
            <v>6</v>
          </cell>
          <cell r="S2020">
            <v>17</v>
          </cell>
          <cell r="T2020">
            <v>2</v>
          </cell>
          <cell r="U2020">
            <v>3</v>
          </cell>
          <cell r="V2020">
            <v>3</v>
          </cell>
          <cell r="W2020">
            <v>8</v>
          </cell>
        </row>
        <row r="2021">
          <cell r="A2021" t="str">
            <v>COMISARIA EL PORVENIR7A-1401Apilaraguilar500@gmail.com</v>
          </cell>
          <cell r="B2021" t="str">
            <v>COMISARIA EL PORVENIR</v>
          </cell>
          <cell r="C2021">
            <v>7</v>
          </cell>
          <cell r="D2021" t="str">
            <v>A-1401</v>
          </cell>
          <cell r="E2021" t="str">
            <v>A</v>
          </cell>
          <cell r="F2021">
            <v>18</v>
          </cell>
          <cell r="G2021">
            <v>30</v>
          </cell>
          <cell r="H2021">
            <v>9</v>
          </cell>
          <cell r="I2021">
            <v>2022</v>
          </cell>
          <cell r="J2021">
            <v>3</v>
          </cell>
          <cell r="K2021">
            <v>1</v>
          </cell>
          <cell r="L2021">
            <v>1</v>
          </cell>
          <cell r="M2021">
            <v>1</v>
          </cell>
          <cell r="N2021">
            <v>3</v>
          </cell>
          <cell r="O2021">
            <v>3</v>
          </cell>
          <cell r="P2021">
            <v>4</v>
          </cell>
          <cell r="Q2021">
            <v>7</v>
          </cell>
          <cell r="R2021">
            <v>6</v>
          </cell>
          <cell r="S2021">
            <v>17</v>
          </cell>
          <cell r="T2021">
            <v>1</v>
          </cell>
          <cell r="U2021">
            <v>3</v>
          </cell>
          <cell r="V2021">
            <v>1</v>
          </cell>
          <cell r="W2021">
            <v>5</v>
          </cell>
        </row>
        <row r="2022">
          <cell r="A2022" t="str">
            <v>COMISARIA EL PORVENIR8A-1401Apilaraguilar500@gmail.com</v>
          </cell>
          <cell r="B2022" t="str">
            <v>COMISARIA EL PORVENIR</v>
          </cell>
          <cell r="C2022">
            <v>8</v>
          </cell>
          <cell r="D2022" t="str">
            <v>A-1401</v>
          </cell>
          <cell r="E2022" t="str">
            <v>A</v>
          </cell>
          <cell r="F2022">
            <v>18</v>
          </cell>
          <cell r="G2022">
            <v>30</v>
          </cell>
          <cell r="H2022">
            <v>9</v>
          </cell>
          <cell r="I2022">
            <v>2022</v>
          </cell>
          <cell r="P2022">
            <v>3</v>
          </cell>
          <cell r="Q2022">
            <v>5</v>
          </cell>
          <cell r="R2022">
            <v>3</v>
          </cell>
          <cell r="S2022">
            <v>11</v>
          </cell>
          <cell r="T2022">
            <v>2</v>
          </cell>
          <cell r="U2022">
            <v>1</v>
          </cell>
          <cell r="W2022">
            <v>3</v>
          </cell>
        </row>
        <row r="2023">
          <cell r="A2023" t="str">
            <v>COMISARIA EL PORVENIR9A-1401Apilaraguilar500@gmail.com</v>
          </cell>
          <cell r="B2023" t="str">
            <v>COMISARIA EL PORVENIR</v>
          </cell>
          <cell r="C2023">
            <v>9</v>
          </cell>
          <cell r="D2023" t="str">
            <v>A-1401</v>
          </cell>
          <cell r="E2023" t="str">
            <v>A</v>
          </cell>
          <cell r="F2023">
            <v>18</v>
          </cell>
          <cell r="G2023">
            <v>30</v>
          </cell>
          <cell r="H2023">
            <v>9</v>
          </cell>
          <cell r="I2023">
            <v>2022</v>
          </cell>
          <cell r="J2023">
            <v>3</v>
          </cell>
          <cell r="K2023">
            <v>1</v>
          </cell>
          <cell r="L2023">
            <v>1</v>
          </cell>
          <cell r="M2023">
            <v>1</v>
          </cell>
          <cell r="N2023">
            <v>4</v>
          </cell>
          <cell r="O2023">
            <v>3</v>
          </cell>
          <cell r="P2023">
            <v>4</v>
          </cell>
          <cell r="Q2023">
            <v>7</v>
          </cell>
          <cell r="R2023">
            <v>6</v>
          </cell>
          <cell r="S2023">
            <v>17</v>
          </cell>
          <cell r="T2023">
            <v>2</v>
          </cell>
          <cell r="U2023">
            <v>3</v>
          </cell>
          <cell r="V2023">
            <v>3</v>
          </cell>
          <cell r="W2023">
            <v>8</v>
          </cell>
        </row>
        <row r="2024">
          <cell r="A2024" t="str">
            <v>COMISARIA EL PORVENIR10A-1401Apilaraguilar500@gmail.com</v>
          </cell>
          <cell r="B2024" t="str">
            <v>COMISARIA EL PORVENIR</v>
          </cell>
          <cell r="C2024">
            <v>10</v>
          </cell>
          <cell r="D2024" t="str">
            <v>A-1401</v>
          </cell>
          <cell r="E2024" t="str">
            <v>A</v>
          </cell>
          <cell r="F2024">
            <v>18</v>
          </cell>
          <cell r="G2024">
            <v>30</v>
          </cell>
          <cell r="H2024">
            <v>9</v>
          </cell>
          <cell r="I2024">
            <v>2022</v>
          </cell>
          <cell r="J2024">
            <v>2</v>
          </cell>
          <cell r="K2024">
            <v>1</v>
          </cell>
          <cell r="L2024">
            <v>1</v>
          </cell>
          <cell r="M2024">
            <v>2</v>
          </cell>
          <cell r="N2024">
            <v>2</v>
          </cell>
          <cell r="O2024">
            <v>2</v>
          </cell>
          <cell r="P2024">
            <v>3</v>
          </cell>
          <cell r="Q2024">
            <v>6</v>
          </cell>
          <cell r="R2024">
            <v>6</v>
          </cell>
          <cell r="S2024">
            <v>15</v>
          </cell>
          <cell r="T2024">
            <v>1</v>
          </cell>
          <cell r="U2024">
            <v>1</v>
          </cell>
          <cell r="V2024">
            <v>2</v>
          </cell>
          <cell r="W2024">
            <v>4</v>
          </cell>
        </row>
        <row r="2025">
          <cell r="A2025" t="str">
            <v>COMISARIA EL PORVENIR11A-1401Apilaraguilar500@gmail.com</v>
          </cell>
          <cell r="B2025" t="str">
            <v>COMISARIA EL PORVENIR</v>
          </cell>
          <cell r="C2025">
            <v>11</v>
          </cell>
          <cell r="D2025" t="str">
            <v>A-1401</v>
          </cell>
          <cell r="E2025" t="str">
            <v>A</v>
          </cell>
          <cell r="F2025">
            <v>18</v>
          </cell>
          <cell r="G2025">
            <v>30</v>
          </cell>
          <cell r="H2025">
            <v>9</v>
          </cell>
          <cell r="I2025">
            <v>2022</v>
          </cell>
          <cell r="J2025">
            <v>3</v>
          </cell>
          <cell r="K2025">
            <v>1</v>
          </cell>
          <cell r="L2025">
            <v>1</v>
          </cell>
          <cell r="M2025">
            <v>1</v>
          </cell>
          <cell r="N2025">
            <v>4</v>
          </cell>
          <cell r="O2025">
            <v>3</v>
          </cell>
          <cell r="P2025">
            <v>3</v>
          </cell>
          <cell r="Q2025">
            <v>6</v>
          </cell>
          <cell r="R2025">
            <v>5</v>
          </cell>
          <cell r="S2025">
            <v>14</v>
          </cell>
          <cell r="T2025">
            <v>2</v>
          </cell>
          <cell r="U2025">
            <v>1</v>
          </cell>
          <cell r="V2025">
            <v>2</v>
          </cell>
          <cell r="W2025">
            <v>5</v>
          </cell>
        </row>
        <row r="2026">
          <cell r="A2026" t="str">
            <v>COMISARIA EL PORVENIR12A-1401Bpilaraguilar500@gmail.com</v>
          </cell>
          <cell r="B2026" t="str">
            <v>COMISARIA EL PORVENIR</v>
          </cell>
          <cell r="C2026">
            <v>12</v>
          </cell>
          <cell r="D2026" t="str">
            <v>A-1401</v>
          </cell>
          <cell r="E2026" t="str">
            <v>B</v>
          </cell>
          <cell r="F2026">
            <v>20</v>
          </cell>
          <cell r="G2026">
            <v>30</v>
          </cell>
          <cell r="H2026">
            <v>9</v>
          </cell>
          <cell r="I2026">
            <v>2022</v>
          </cell>
          <cell r="P2026">
            <v>4</v>
          </cell>
          <cell r="Q2026">
            <v>5</v>
          </cell>
          <cell r="S2026">
            <v>9</v>
          </cell>
          <cell r="T2026">
            <v>2</v>
          </cell>
          <cell r="U2026">
            <v>3</v>
          </cell>
          <cell r="W2026">
            <v>5</v>
          </cell>
        </row>
        <row r="2027">
          <cell r="A2027" t="str">
            <v>COMISARIA EL PORVENIR13A-1401Bpilaraguilar500@gmail.com</v>
          </cell>
          <cell r="B2027" t="str">
            <v>COMISARIA EL PORVENIR</v>
          </cell>
          <cell r="C2027">
            <v>13</v>
          </cell>
          <cell r="D2027" t="str">
            <v>A-1401</v>
          </cell>
          <cell r="E2027" t="str">
            <v>B</v>
          </cell>
          <cell r="F2027">
            <v>20</v>
          </cell>
          <cell r="G2027">
            <v>30</v>
          </cell>
          <cell r="H2027">
            <v>9</v>
          </cell>
          <cell r="I2027">
            <v>2022</v>
          </cell>
          <cell r="J2027">
            <v>3</v>
          </cell>
          <cell r="K2027">
            <v>1</v>
          </cell>
          <cell r="L2027">
            <v>1</v>
          </cell>
          <cell r="M2027">
            <v>2</v>
          </cell>
          <cell r="N2027">
            <v>3</v>
          </cell>
          <cell r="O2027">
            <v>3</v>
          </cell>
          <cell r="P2027">
            <v>4</v>
          </cell>
          <cell r="Q2027">
            <v>6</v>
          </cell>
          <cell r="R2027">
            <v>6</v>
          </cell>
          <cell r="S2027">
            <v>16</v>
          </cell>
          <cell r="T2027">
            <v>2</v>
          </cell>
          <cell r="U2027">
            <v>2</v>
          </cell>
          <cell r="V2027">
            <v>3</v>
          </cell>
          <cell r="W2027">
            <v>7</v>
          </cell>
        </row>
        <row r="2028">
          <cell r="A2028" t="str">
            <v>COMISARIA EL PORVENIR14A-1401Bpilaraguilar500@gmail.com</v>
          </cell>
          <cell r="B2028" t="str">
            <v>COMISARIA EL PORVENIR</v>
          </cell>
          <cell r="C2028">
            <v>14</v>
          </cell>
          <cell r="D2028" t="str">
            <v>A-1401</v>
          </cell>
          <cell r="E2028" t="str">
            <v>B</v>
          </cell>
          <cell r="F2028">
            <v>20</v>
          </cell>
          <cell r="G2028">
            <v>30</v>
          </cell>
          <cell r="H2028">
            <v>9</v>
          </cell>
          <cell r="I2028">
            <v>2022</v>
          </cell>
          <cell r="J2028">
            <v>3</v>
          </cell>
          <cell r="K2028">
            <v>1</v>
          </cell>
          <cell r="L2028">
            <v>1</v>
          </cell>
          <cell r="M2028">
            <v>1</v>
          </cell>
          <cell r="N2028">
            <v>4</v>
          </cell>
          <cell r="O2028">
            <v>2</v>
          </cell>
          <cell r="P2028">
            <v>4</v>
          </cell>
          <cell r="Q2028">
            <v>6</v>
          </cell>
          <cell r="R2028">
            <v>7</v>
          </cell>
          <cell r="S2028">
            <v>17</v>
          </cell>
          <cell r="T2028">
            <v>2</v>
          </cell>
          <cell r="U2028">
            <v>3</v>
          </cell>
          <cell r="V2028">
            <v>3</v>
          </cell>
          <cell r="W2028">
            <v>8</v>
          </cell>
        </row>
        <row r="2029">
          <cell r="A2029" t="str">
            <v>COMISARIA EL PORVENIR15A-1401Bpilaraguilar500@gmail.com</v>
          </cell>
          <cell r="B2029" t="str">
            <v>COMISARIA EL PORVENIR</v>
          </cell>
          <cell r="C2029">
            <v>15</v>
          </cell>
          <cell r="D2029" t="str">
            <v>A-1401</v>
          </cell>
          <cell r="E2029" t="str">
            <v>B</v>
          </cell>
          <cell r="F2029">
            <v>20</v>
          </cell>
          <cell r="G2029">
            <v>30</v>
          </cell>
          <cell r="H2029">
            <v>9</v>
          </cell>
          <cell r="I2029">
            <v>2022</v>
          </cell>
          <cell r="J2029">
            <v>3</v>
          </cell>
          <cell r="K2029">
            <v>1</v>
          </cell>
          <cell r="L2029">
            <v>1</v>
          </cell>
          <cell r="M2029">
            <v>2</v>
          </cell>
          <cell r="N2029">
            <v>2</v>
          </cell>
          <cell r="O2029">
            <v>2</v>
          </cell>
          <cell r="P2029">
            <v>3</v>
          </cell>
          <cell r="Q2029">
            <v>7</v>
          </cell>
          <cell r="R2029">
            <v>7</v>
          </cell>
          <cell r="S2029">
            <v>17</v>
          </cell>
          <cell r="T2029">
            <v>2</v>
          </cell>
          <cell r="U2029">
            <v>1</v>
          </cell>
          <cell r="V2029">
            <v>3</v>
          </cell>
          <cell r="W2029">
            <v>6</v>
          </cell>
        </row>
        <row r="2030">
          <cell r="A2030" t="str">
            <v>COMISARIA EL PORVENIR16A-1401Bpilaraguilar500@gmail.com</v>
          </cell>
          <cell r="B2030" t="str">
            <v>COMISARIA EL PORVENIR</v>
          </cell>
          <cell r="C2030">
            <v>16</v>
          </cell>
          <cell r="D2030" t="str">
            <v>A-1401</v>
          </cell>
          <cell r="E2030" t="str">
            <v>B</v>
          </cell>
          <cell r="F2030">
            <v>20</v>
          </cell>
          <cell r="G2030">
            <v>30</v>
          </cell>
          <cell r="H2030">
            <v>9</v>
          </cell>
          <cell r="I2030">
            <v>2022</v>
          </cell>
          <cell r="J2030">
            <v>3</v>
          </cell>
          <cell r="K2030">
            <v>1</v>
          </cell>
          <cell r="L2030">
            <v>1</v>
          </cell>
          <cell r="M2030">
            <v>1</v>
          </cell>
          <cell r="N2030">
            <v>4</v>
          </cell>
          <cell r="O2030">
            <v>3</v>
          </cell>
          <cell r="P2030">
            <v>3</v>
          </cell>
          <cell r="Q2030">
            <v>6</v>
          </cell>
          <cell r="R2030">
            <v>6</v>
          </cell>
          <cell r="S2030">
            <v>15</v>
          </cell>
          <cell r="T2030">
            <v>2</v>
          </cell>
          <cell r="U2030">
            <v>3</v>
          </cell>
          <cell r="V2030">
            <v>2</v>
          </cell>
          <cell r="W2030">
            <v>7</v>
          </cell>
        </row>
        <row r="2031">
          <cell r="A2031" t="str">
            <v>COMISARIA EL PORVENIR17A-1401Bpilaraguilar500@gmail.com</v>
          </cell>
          <cell r="B2031" t="str">
            <v>COMISARIA EL PORVENIR</v>
          </cell>
          <cell r="C2031">
            <v>17</v>
          </cell>
          <cell r="D2031" t="str">
            <v>A-1401</v>
          </cell>
          <cell r="E2031" t="str">
            <v>B</v>
          </cell>
          <cell r="F2031">
            <v>20</v>
          </cell>
          <cell r="G2031">
            <v>30</v>
          </cell>
          <cell r="H2031">
            <v>9</v>
          </cell>
          <cell r="I2031">
            <v>2022</v>
          </cell>
          <cell r="P2031">
            <v>4</v>
          </cell>
          <cell r="Q2031">
            <v>6</v>
          </cell>
          <cell r="R2031">
            <v>3</v>
          </cell>
          <cell r="S2031">
            <v>13</v>
          </cell>
          <cell r="T2031">
            <v>1</v>
          </cell>
          <cell r="U2031">
            <v>1</v>
          </cell>
          <cell r="W2031">
            <v>2</v>
          </cell>
        </row>
        <row r="2032">
          <cell r="A2032" t="str">
            <v>COMISARIA EL PORVENIR18A-1401Cpilaraguilar500@gmail.com</v>
          </cell>
          <cell r="B2032" t="str">
            <v>COMISARIA EL PORVENIR</v>
          </cell>
          <cell r="C2032">
            <v>18</v>
          </cell>
          <cell r="D2032" t="str">
            <v>A-1401</v>
          </cell>
          <cell r="E2032" t="str">
            <v>C</v>
          </cell>
          <cell r="F2032">
            <v>36</v>
          </cell>
          <cell r="G2032">
            <v>30</v>
          </cell>
          <cell r="H2032">
            <v>9</v>
          </cell>
          <cell r="I2032">
            <v>2022</v>
          </cell>
          <cell r="J2032">
            <v>3</v>
          </cell>
          <cell r="K2032">
            <v>1</v>
          </cell>
          <cell r="L2032">
            <v>1</v>
          </cell>
          <cell r="M2032">
            <v>2</v>
          </cell>
          <cell r="N2032">
            <v>2</v>
          </cell>
          <cell r="O2032">
            <v>2</v>
          </cell>
          <cell r="P2032">
            <v>4</v>
          </cell>
          <cell r="Q2032">
            <v>6</v>
          </cell>
          <cell r="R2032">
            <v>7</v>
          </cell>
          <cell r="S2032">
            <v>17</v>
          </cell>
          <cell r="T2032">
            <v>2</v>
          </cell>
          <cell r="U2032">
            <v>3</v>
          </cell>
          <cell r="V2032">
            <v>1</v>
          </cell>
          <cell r="W2032">
            <v>6</v>
          </cell>
        </row>
        <row r="2033">
          <cell r="A2033" t="str">
            <v>COMISARIA EL PORVENIR19A-1401Cpilaraguilar500@gmail.com</v>
          </cell>
          <cell r="B2033" t="str">
            <v>COMISARIA EL PORVENIR</v>
          </cell>
          <cell r="C2033">
            <v>19</v>
          </cell>
          <cell r="D2033" t="str">
            <v>A-1401</v>
          </cell>
          <cell r="E2033" t="str">
            <v>C</v>
          </cell>
          <cell r="F2033">
            <v>36</v>
          </cell>
          <cell r="G2033">
            <v>30</v>
          </cell>
          <cell r="H2033">
            <v>9</v>
          </cell>
          <cell r="I2033">
            <v>2022</v>
          </cell>
          <cell r="J2033">
            <v>3</v>
          </cell>
          <cell r="K2033">
            <v>1</v>
          </cell>
          <cell r="L2033">
            <v>1</v>
          </cell>
          <cell r="M2033">
            <v>1</v>
          </cell>
          <cell r="N2033">
            <v>4</v>
          </cell>
          <cell r="O2033">
            <v>3</v>
          </cell>
          <cell r="P2033">
            <v>4</v>
          </cell>
          <cell r="Q2033">
            <v>7</v>
          </cell>
          <cell r="R2033">
            <v>7</v>
          </cell>
          <cell r="S2033">
            <v>18</v>
          </cell>
          <cell r="T2033">
            <v>2</v>
          </cell>
          <cell r="U2033">
            <v>2</v>
          </cell>
          <cell r="V2033">
            <v>2</v>
          </cell>
          <cell r="W2033">
            <v>6</v>
          </cell>
        </row>
        <row r="2034">
          <cell r="A2034" t="str">
            <v>COMISARIA EL PORVENIR20A-1401Cpilaraguilar500@gmail.com</v>
          </cell>
          <cell r="B2034" t="str">
            <v>COMISARIA EL PORVENIR</v>
          </cell>
          <cell r="C2034">
            <v>20</v>
          </cell>
          <cell r="D2034" t="str">
            <v>A-1401</v>
          </cell>
          <cell r="E2034" t="str">
            <v>C</v>
          </cell>
          <cell r="F2034">
            <v>36</v>
          </cell>
          <cell r="G2034">
            <v>30</v>
          </cell>
          <cell r="H2034">
            <v>9</v>
          </cell>
          <cell r="I2034">
            <v>2022</v>
          </cell>
          <cell r="J2034">
            <v>3</v>
          </cell>
          <cell r="K2034">
            <v>1</v>
          </cell>
          <cell r="L2034">
            <v>1</v>
          </cell>
          <cell r="M2034">
            <v>2</v>
          </cell>
          <cell r="N2034">
            <v>3</v>
          </cell>
          <cell r="O2034">
            <v>2</v>
          </cell>
          <cell r="P2034">
            <v>4</v>
          </cell>
          <cell r="Q2034">
            <v>7</v>
          </cell>
          <cell r="R2034">
            <v>6</v>
          </cell>
          <cell r="S2034">
            <v>17</v>
          </cell>
          <cell r="T2034">
            <v>2</v>
          </cell>
          <cell r="U2034">
            <v>1</v>
          </cell>
          <cell r="V2034">
            <v>1</v>
          </cell>
          <cell r="W2034">
            <v>4</v>
          </cell>
        </row>
        <row r="2035">
          <cell r="A2035" t="str">
            <v>COMISARIA EL PORVENIR21A-1401Cpilaraguilar500@gmail.com</v>
          </cell>
          <cell r="B2035" t="str">
            <v>COMISARIA EL PORVENIR</v>
          </cell>
          <cell r="C2035">
            <v>21</v>
          </cell>
          <cell r="D2035" t="str">
            <v>A-1401</v>
          </cell>
          <cell r="E2035" t="str">
            <v>C</v>
          </cell>
          <cell r="F2035">
            <v>36</v>
          </cell>
          <cell r="G2035">
            <v>30</v>
          </cell>
          <cell r="H2035">
            <v>9</v>
          </cell>
          <cell r="I2035">
            <v>2022</v>
          </cell>
          <cell r="J2035">
            <v>3</v>
          </cell>
          <cell r="K2035">
            <v>1</v>
          </cell>
          <cell r="L2035">
            <v>1</v>
          </cell>
          <cell r="M2035">
            <v>1</v>
          </cell>
          <cell r="N2035">
            <v>4</v>
          </cell>
          <cell r="O2035">
            <v>3</v>
          </cell>
          <cell r="P2035">
            <v>4</v>
          </cell>
          <cell r="Q2035">
            <v>7</v>
          </cell>
          <cell r="R2035">
            <v>7</v>
          </cell>
          <cell r="S2035">
            <v>18</v>
          </cell>
          <cell r="T2035">
            <v>1</v>
          </cell>
          <cell r="U2035">
            <v>2</v>
          </cell>
          <cell r="V2035">
            <v>3</v>
          </cell>
          <cell r="W2035">
            <v>6</v>
          </cell>
        </row>
        <row r="2036">
          <cell r="A2036" t="str">
            <v>COMISARIA EL PORVENIR22A-1401Cpilaraguilar500@gmail.com</v>
          </cell>
          <cell r="B2036" t="str">
            <v>COMISARIA EL PORVENIR</v>
          </cell>
          <cell r="C2036">
            <v>22</v>
          </cell>
          <cell r="D2036" t="str">
            <v>A-1401</v>
          </cell>
          <cell r="E2036" t="str">
            <v>C</v>
          </cell>
          <cell r="F2036">
            <v>36</v>
          </cell>
          <cell r="G2036">
            <v>30</v>
          </cell>
          <cell r="H2036">
            <v>9</v>
          </cell>
          <cell r="I2036">
            <v>2022</v>
          </cell>
          <cell r="J2036">
            <v>3</v>
          </cell>
          <cell r="K2036">
            <v>1</v>
          </cell>
          <cell r="L2036">
            <v>1</v>
          </cell>
          <cell r="M2036">
            <v>1</v>
          </cell>
          <cell r="N2036">
            <v>3</v>
          </cell>
          <cell r="O2036">
            <v>2</v>
          </cell>
          <cell r="P2036">
            <v>4</v>
          </cell>
          <cell r="Q2036">
            <v>6</v>
          </cell>
          <cell r="R2036">
            <v>7</v>
          </cell>
          <cell r="S2036">
            <v>17</v>
          </cell>
          <cell r="U2036">
            <v>3</v>
          </cell>
          <cell r="V2036">
            <v>2</v>
          </cell>
          <cell r="W2036">
            <v>5</v>
          </cell>
        </row>
        <row r="2037">
          <cell r="A2037" t="str">
            <v>COMISARIA EL PORVENIR23A-1401Cpilaraguilar500@gmail.com</v>
          </cell>
          <cell r="B2037" t="str">
            <v>COMISARIA EL PORVENIR</v>
          </cell>
          <cell r="C2037">
            <v>23</v>
          </cell>
          <cell r="D2037" t="str">
            <v>A-1401</v>
          </cell>
          <cell r="E2037" t="str">
            <v>C</v>
          </cell>
          <cell r="F2037">
            <v>36</v>
          </cell>
          <cell r="G2037">
            <v>30</v>
          </cell>
          <cell r="H2037">
            <v>9</v>
          </cell>
          <cell r="I2037">
            <v>2022</v>
          </cell>
          <cell r="J2037">
            <v>3</v>
          </cell>
          <cell r="K2037">
            <v>1</v>
          </cell>
          <cell r="L2037">
            <v>1</v>
          </cell>
          <cell r="M2037">
            <v>2</v>
          </cell>
          <cell r="N2037">
            <v>3</v>
          </cell>
          <cell r="O2037">
            <v>2</v>
          </cell>
          <cell r="P2037">
            <v>4</v>
          </cell>
          <cell r="Q2037">
            <v>6</v>
          </cell>
          <cell r="R2037">
            <v>6</v>
          </cell>
          <cell r="S2037">
            <v>16</v>
          </cell>
          <cell r="T2037">
            <v>2</v>
          </cell>
          <cell r="U2037">
            <v>3</v>
          </cell>
          <cell r="V2037">
            <v>1</v>
          </cell>
          <cell r="W2037">
            <v>6</v>
          </cell>
        </row>
        <row r="2038">
          <cell r="A2038" t="str">
            <v>COMISARIA EL PORVENIR24A-1401Cpilaraguilar500@gmail.com</v>
          </cell>
          <cell r="B2038" t="str">
            <v>COMISARIA EL PORVENIR</v>
          </cell>
          <cell r="C2038">
            <v>24</v>
          </cell>
          <cell r="D2038" t="str">
            <v>A-1401</v>
          </cell>
          <cell r="E2038" t="str">
            <v>C</v>
          </cell>
          <cell r="F2038">
            <v>36</v>
          </cell>
          <cell r="G2038">
            <v>30</v>
          </cell>
          <cell r="H2038">
            <v>9</v>
          </cell>
          <cell r="I2038">
            <v>2022</v>
          </cell>
          <cell r="J2038">
            <v>3</v>
          </cell>
          <cell r="K2038">
            <v>1</v>
          </cell>
          <cell r="L2038">
            <v>1</v>
          </cell>
          <cell r="M2038">
            <v>2</v>
          </cell>
          <cell r="N2038">
            <v>2</v>
          </cell>
          <cell r="O2038">
            <v>2</v>
          </cell>
          <cell r="P2038">
            <v>4</v>
          </cell>
          <cell r="Q2038">
            <v>5</v>
          </cell>
          <cell r="R2038">
            <v>6</v>
          </cell>
          <cell r="S2038">
            <v>15</v>
          </cell>
          <cell r="T2038">
            <v>2</v>
          </cell>
          <cell r="U2038">
            <v>2</v>
          </cell>
          <cell r="V2038">
            <v>1</v>
          </cell>
          <cell r="W2038">
            <v>5</v>
          </cell>
        </row>
        <row r="2039">
          <cell r="A2039" t="str">
            <v>BARRANCA1A-1402Apilar_noel0329@hotmail.com</v>
          </cell>
          <cell r="B2039" t="str">
            <v>BARRANCA</v>
          </cell>
          <cell r="C2039">
            <v>1</v>
          </cell>
          <cell r="D2039" t="str">
            <v>A-1402</v>
          </cell>
          <cell r="E2039" t="str">
            <v>A</v>
          </cell>
          <cell r="F2039">
            <v>16</v>
          </cell>
          <cell r="G2039">
            <v>1</v>
          </cell>
          <cell r="H2039">
            <v>9</v>
          </cell>
          <cell r="I2039">
            <v>2022</v>
          </cell>
          <cell r="J2039">
            <v>3</v>
          </cell>
          <cell r="K2039">
            <v>1</v>
          </cell>
          <cell r="L2039">
            <v>1</v>
          </cell>
          <cell r="M2039">
            <v>1</v>
          </cell>
          <cell r="N2039">
            <v>3</v>
          </cell>
          <cell r="O2039">
            <v>3</v>
          </cell>
          <cell r="P2039">
            <v>4</v>
          </cell>
          <cell r="Q2039">
            <v>7</v>
          </cell>
          <cell r="R2039">
            <v>7</v>
          </cell>
          <cell r="S2039">
            <v>18</v>
          </cell>
          <cell r="T2039">
            <v>2</v>
          </cell>
          <cell r="U2039">
            <v>3</v>
          </cell>
          <cell r="V2039">
            <v>3</v>
          </cell>
          <cell r="W2039">
            <v>8</v>
          </cell>
        </row>
        <row r="2040">
          <cell r="A2040" t="str">
            <v>BARRANCA2A-1402Apilar_noel0329@hotmail.com</v>
          </cell>
          <cell r="B2040" t="str">
            <v>BARRANCA</v>
          </cell>
          <cell r="C2040">
            <v>2</v>
          </cell>
          <cell r="D2040" t="str">
            <v>A-1402</v>
          </cell>
          <cell r="E2040" t="str">
            <v>A</v>
          </cell>
          <cell r="F2040">
            <v>16</v>
          </cell>
          <cell r="G2040">
            <v>1</v>
          </cell>
          <cell r="H2040">
            <v>9</v>
          </cell>
          <cell r="I2040">
            <v>2022</v>
          </cell>
          <cell r="J2040">
            <v>3</v>
          </cell>
          <cell r="K2040">
            <v>1</v>
          </cell>
          <cell r="L2040">
            <v>1</v>
          </cell>
          <cell r="M2040">
            <v>1</v>
          </cell>
          <cell r="N2040">
            <v>3</v>
          </cell>
          <cell r="O2040">
            <v>3</v>
          </cell>
          <cell r="P2040">
            <v>4</v>
          </cell>
          <cell r="Q2040">
            <v>7</v>
          </cell>
          <cell r="R2040">
            <v>7</v>
          </cell>
          <cell r="S2040">
            <v>18</v>
          </cell>
          <cell r="T2040">
            <v>2</v>
          </cell>
          <cell r="U2040">
            <v>3</v>
          </cell>
          <cell r="V2040">
            <v>3</v>
          </cell>
          <cell r="W2040">
            <v>8</v>
          </cell>
        </row>
        <row r="2041">
          <cell r="A2041" t="str">
            <v>BARRANCA3A-1402Apilar_noel0329@hotmail.com</v>
          </cell>
          <cell r="B2041" t="str">
            <v>BARRANCA</v>
          </cell>
          <cell r="C2041">
            <v>3</v>
          </cell>
          <cell r="D2041" t="str">
            <v>A-1402</v>
          </cell>
          <cell r="E2041" t="str">
            <v>A</v>
          </cell>
          <cell r="F2041">
            <v>16</v>
          </cell>
          <cell r="G2041">
            <v>1</v>
          </cell>
          <cell r="H2041">
            <v>9</v>
          </cell>
          <cell r="I2041">
            <v>2022</v>
          </cell>
          <cell r="J2041">
            <v>3</v>
          </cell>
          <cell r="K2041">
            <v>1</v>
          </cell>
          <cell r="L2041">
            <v>1</v>
          </cell>
          <cell r="M2041">
            <v>1</v>
          </cell>
          <cell r="N2041">
            <v>3</v>
          </cell>
          <cell r="O2041">
            <v>3</v>
          </cell>
          <cell r="P2041">
            <v>4</v>
          </cell>
          <cell r="Q2041">
            <v>7</v>
          </cell>
          <cell r="R2041">
            <v>7</v>
          </cell>
          <cell r="S2041">
            <v>18</v>
          </cell>
          <cell r="T2041">
            <v>2</v>
          </cell>
          <cell r="U2041">
            <v>3</v>
          </cell>
          <cell r="V2041">
            <v>3</v>
          </cell>
          <cell r="W2041">
            <v>8</v>
          </cell>
        </row>
        <row r="2042">
          <cell r="A2042" t="str">
            <v>BARRANCA4A-1402Apilar_noel0329@hotmail.com</v>
          </cell>
          <cell r="B2042" t="str">
            <v>BARRANCA</v>
          </cell>
          <cell r="C2042">
            <v>4</v>
          </cell>
          <cell r="D2042" t="str">
            <v>A-1402</v>
          </cell>
          <cell r="E2042" t="str">
            <v>A</v>
          </cell>
          <cell r="F2042">
            <v>16</v>
          </cell>
          <cell r="G2042">
            <v>1</v>
          </cell>
          <cell r="H2042">
            <v>9</v>
          </cell>
          <cell r="I2042">
            <v>2022</v>
          </cell>
          <cell r="J2042">
            <v>3</v>
          </cell>
          <cell r="K2042">
            <v>1</v>
          </cell>
          <cell r="L2042">
            <v>1</v>
          </cell>
          <cell r="M2042">
            <v>1</v>
          </cell>
          <cell r="N2042">
            <v>3</v>
          </cell>
          <cell r="O2042">
            <v>3</v>
          </cell>
          <cell r="P2042">
            <v>4</v>
          </cell>
          <cell r="Q2042">
            <v>7</v>
          </cell>
          <cell r="R2042">
            <v>7</v>
          </cell>
          <cell r="S2042">
            <v>18</v>
          </cell>
          <cell r="T2042">
            <v>2</v>
          </cell>
          <cell r="U2042">
            <v>3</v>
          </cell>
          <cell r="V2042">
            <v>3</v>
          </cell>
          <cell r="W2042">
            <v>8</v>
          </cell>
        </row>
        <row r="2043">
          <cell r="A2043" t="str">
            <v>BARRANCA5A-1402Apilar_noel0329@hotmail.com</v>
          </cell>
          <cell r="B2043" t="str">
            <v>BARRANCA</v>
          </cell>
          <cell r="C2043">
            <v>5</v>
          </cell>
          <cell r="D2043" t="str">
            <v>A-1402</v>
          </cell>
          <cell r="E2043" t="str">
            <v>A</v>
          </cell>
          <cell r="F2043">
            <v>16</v>
          </cell>
          <cell r="G2043">
            <v>1</v>
          </cell>
          <cell r="H2043">
            <v>9</v>
          </cell>
          <cell r="I2043">
            <v>2022</v>
          </cell>
          <cell r="J2043">
            <v>3</v>
          </cell>
          <cell r="K2043">
            <v>1</v>
          </cell>
          <cell r="L2043">
            <v>1</v>
          </cell>
          <cell r="M2043">
            <v>1</v>
          </cell>
          <cell r="N2043">
            <v>3</v>
          </cell>
          <cell r="O2043">
            <v>3</v>
          </cell>
          <cell r="P2043">
            <v>4</v>
          </cell>
          <cell r="Q2043">
            <v>7</v>
          </cell>
          <cell r="R2043">
            <v>7</v>
          </cell>
          <cell r="S2043">
            <v>18</v>
          </cell>
          <cell r="T2043">
            <v>2</v>
          </cell>
          <cell r="U2043">
            <v>3</v>
          </cell>
          <cell r="V2043">
            <v>3</v>
          </cell>
          <cell r="W2043">
            <v>8</v>
          </cell>
        </row>
        <row r="2044">
          <cell r="A2044" t="str">
            <v>BARRANCA6A-1402Apilar_noel0329@hotmail.com</v>
          </cell>
          <cell r="B2044" t="str">
            <v>BARRANCA</v>
          </cell>
          <cell r="C2044">
            <v>6</v>
          </cell>
          <cell r="D2044" t="str">
            <v>A-1402</v>
          </cell>
          <cell r="E2044" t="str">
            <v>A</v>
          </cell>
          <cell r="F2044">
            <v>16</v>
          </cell>
          <cell r="G2044">
            <v>1</v>
          </cell>
          <cell r="H2044">
            <v>9</v>
          </cell>
          <cell r="I2044">
            <v>2022</v>
          </cell>
          <cell r="J2044">
            <v>3</v>
          </cell>
          <cell r="K2044">
            <v>1</v>
          </cell>
          <cell r="L2044">
            <v>1</v>
          </cell>
          <cell r="M2044">
            <v>1</v>
          </cell>
          <cell r="N2044">
            <v>3</v>
          </cell>
          <cell r="O2044">
            <v>3</v>
          </cell>
          <cell r="P2044">
            <v>4</v>
          </cell>
          <cell r="Q2044">
            <v>7</v>
          </cell>
          <cell r="R2044">
            <v>7</v>
          </cell>
          <cell r="S2044">
            <v>18</v>
          </cell>
          <cell r="T2044">
            <v>2</v>
          </cell>
          <cell r="U2044">
            <v>3</v>
          </cell>
          <cell r="V2044">
            <v>3</v>
          </cell>
          <cell r="W2044">
            <v>8</v>
          </cell>
        </row>
        <row r="2045">
          <cell r="A2045" t="str">
            <v>BARRANCA7A-1402Apilar_noel0329@hotmail.com</v>
          </cell>
          <cell r="B2045" t="str">
            <v>BARRANCA</v>
          </cell>
          <cell r="C2045">
            <v>7</v>
          </cell>
          <cell r="D2045" t="str">
            <v>A-1402</v>
          </cell>
          <cell r="E2045" t="str">
            <v>A</v>
          </cell>
          <cell r="F2045">
            <v>16</v>
          </cell>
          <cell r="G2045">
            <v>1</v>
          </cell>
          <cell r="H2045">
            <v>9</v>
          </cell>
          <cell r="I2045">
            <v>2022</v>
          </cell>
          <cell r="J2045">
            <v>3</v>
          </cell>
          <cell r="K2045">
            <v>1</v>
          </cell>
          <cell r="L2045">
            <v>1</v>
          </cell>
          <cell r="M2045">
            <v>1</v>
          </cell>
          <cell r="N2045">
            <v>3</v>
          </cell>
          <cell r="O2045">
            <v>3</v>
          </cell>
          <cell r="P2045">
            <v>4</v>
          </cell>
          <cell r="Q2045">
            <v>7</v>
          </cell>
          <cell r="R2045">
            <v>7</v>
          </cell>
          <cell r="S2045">
            <v>18</v>
          </cell>
          <cell r="T2045">
            <v>2</v>
          </cell>
          <cell r="U2045">
            <v>3</v>
          </cell>
          <cell r="V2045">
            <v>3</v>
          </cell>
          <cell r="W2045">
            <v>8</v>
          </cell>
        </row>
        <row r="2046">
          <cell r="A2046" t="str">
            <v>BARRANCA8A-1402Apilar_noel0329@hotmail.com</v>
          </cell>
          <cell r="B2046" t="str">
            <v>BARRANCA</v>
          </cell>
          <cell r="C2046">
            <v>8</v>
          </cell>
          <cell r="D2046" t="str">
            <v>A-1402</v>
          </cell>
          <cell r="E2046" t="str">
            <v>A</v>
          </cell>
          <cell r="F2046">
            <v>16</v>
          </cell>
          <cell r="G2046">
            <v>1</v>
          </cell>
          <cell r="H2046">
            <v>9</v>
          </cell>
          <cell r="I2046">
            <v>2022</v>
          </cell>
          <cell r="J2046">
            <v>3</v>
          </cell>
          <cell r="K2046">
            <v>1</v>
          </cell>
          <cell r="L2046">
            <v>1</v>
          </cell>
          <cell r="M2046">
            <v>1</v>
          </cell>
          <cell r="N2046">
            <v>3</v>
          </cell>
          <cell r="O2046">
            <v>3</v>
          </cell>
          <cell r="P2046">
            <v>4</v>
          </cell>
          <cell r="Q2046">
            <v>7</v>
          </cell>
          <cell r="R2046">
            <v>7</v>
          </cell>
          <cell r="S2046">
            <v>18</v>
          </cell>
          <cell r="T2046">
            <v>2</v>
          </cell>
          <cell r="U2046">
            <v>3</v>
          </cell>
          <cell r="V2046">
            <v>3</v>
          </cell>
          <cell r="W2046">
            <v>8</v>
          </cell>
        </row>
        <row r="2047">
          <cell r="A2047" t="str">
            <v>BARRANCA9A-1402Apilar_noel0329@hotmail.com</v>
          </cell>
          <cell r="B2047" t="str">
            <v>BARRANCA</v>
          </cell>
          <cell r="C2047">
            <v>9</v>
          </cell>
          <cell r="D2047" t="str">
            <v>A-1402</v>
          </cell>
          <cell r="E2047" t="str">
            <v>A</v>
          </cell>
          <cell r="F2047">
            <v>16</v>
          </cell>
          <cell r="G2047">
            <v>1</v>
          </cell>
          <cell r="H2047">
            <v>9</v>
          </cell>
          <cell r="I2047">
            <v>2022</v>
          </cell>
          <cell r="J2047">
            <v>3</v>
          </cell>
          <cell r="K2047">
            <v>1</v>
          </cell>
          <cell r="L2047">
            <v>1</v>
          </cell>
          <cell r="M2047">
            <v>1</v>
          </cell>
          <cell r="N2047">
            <v>3</v>
          </cell>
          <cell r="O2047">
            <v>2</v>
          </cell>
          <cell r="P2047">
            <v>4</v>
          </cell>
          <cell r="Q2047">
            <v>7</v>
          </cell>
          <cell r="R2047">
            <v>7</v>
          </cell>
          <cell r="S2047">
            <v>18</v>
          </cell>
          <cell r="T2047">
            <v>2</v>
          </cell>
          <cell r="U2047">
            <v>3</v>
          </cell>
          <cell r="V2047">
            <v>3</v>
          </cell>
          <cell r="W2047">
            <v>8</v>
          </cell>
        </row>
        <row r="2048">
          <cell r="A2048" t="str">
            <v>BARRANCA10A-1402Apilar_noel0329@hotmail.com</v>
          </cell>
          <cell r="B2048" t="str">
            <v>BARRANCA</v>
          </cell>
          <cell r="C2048">
            <v>10</v>
          </cell>
          <cell r="D2048" t="str">
            <v>A-1402</v>
          </cell>
          <cell r="E2048" t="str">
            <v>A</v>
          </cell>
          <cell r="F2048">
            <v>16</v>
          </cell>
          <cell r="G2048">
            <v>1</v>
          </cell>
          <cell r="H2048">
            <v>9</v>
          </cell>
          <cell r="I2048">
            <v>2022</v>
          </cell>
          <cell r="J2048">
            <v>3</v>
          </cell>
          <cell r="K2048">
            <v>1</v>
          </cell>
          <cell r="L2048">
            <v>1</v>
          </cell>
          <cell r="M2048">
            <v>1</v>
          </cell>
          <cell r="N2048">
            <v>3</v>
          </cell>
          <cell r="O2048">
            <v>2</v>
          </cell>
          <cell r="P2048">
            <v>4</v>
          </cell>
          <cell r="Q2048">
            <v>7</v>
          </cell>
          <cell r="R2048">
            <v>7</v>
          </cell>
          <cell r="S2048">
            <v>18</v>
          </cell>
          <cell r="T2048">
            <v>2</v>
          </cell>
          <cell r="U2048">
            <v>3</v>
          </cell>
          <cell r="V2048">
            <v>3</v>
          </cell>
          <cell r="W2048">
            <v>8</v>
          </cell>
        </row>
        <row r="2049">
          <cell r="A2049" t="str">
            <v>BARRANCA11A-1402Apilar_noel0329@hotmail.com</v>
          </cell>
          <cell r="B2049" t="str">
            <v>BARRANCA</v>
          </cell>
          <cell r="C2049">
            <v>11</v>
          </cell>
          <cell r="D2049" t="str">
            <v>A-1402</v>
          </cell>
          <cell r="E2049" t="str">
            <v>A</v>
          </cell>
          <cell r="F2049">
            <v>16</v>
          </cell>
          <cell r="G2049">
            <v>1</v>
          </cell>
          <cell r="H2049">
            <v>9</v>
          </cell>
          <cell r="I2049">
            <v>2022</v>
          </cell>
          <cell r="J2049">
            <v>3</v>
          </cell>
          <cell r="K2049">
            <v>1</v>
          </cell>
          <cell r="L2049">
            <v>1</v>
          </cell>
          <cell r="M2049">
            <v>1</v>
          </cell>
          <cell r="N2049">
            <v>3</v>
          </cell>
          <cell r="O2049">
            <v>2</v>
          </cell>
          <cell r="P2049">
            <v>4</v>
          </cell>
          <cell r="Q2049">
            <v>7</v>
          </cell>
          <cell r="R2049">
            <v>7</v>
          </cell>
          <cell r="S2049">
            <v>18</v>
          </cell>
          <cell r="T2049">
            <v>2</v>
          </cell>
          <cell r="U2049">
            <v>3</v>
          </cell>
          <cell r="V2049">
            <v>3</v>
          </cell>
          <cell r="W2049">
            <v>8</v>
          </cell>
        </row>
        <row r="2050">
          <cell r="A2050" t="str">
            <v>BARRANCA12A-1402Apilar_noel0329@hotmail.com</v>
          </cell>
          <cell r="B2050" t="str">
            <v>BARRANCA</v>
          </cell>
          <cell r="C2050">
            <v>12</v>
          </cell>
          <cell r="D2050" t="str">
            <v>A-1402</v>
          </cell>
          <cell r="E2050" t="str">
            <v>A</v>
          </cell>
          <cell r="F2050">
            <v>16</v>
          </cell>
          <cell r="G2050">
            <v>1</v>
          </cell>
          <cell r="H2050">
            <v>9</v>
          </cell>
          <cell r="I2050">
            <v>2022</v>
          </cell>
          <cell r="J2050">
            <v>3</v>
          </cell>
          <cell r="K2050">
            <v>1</v>
          </cell>
          <cell r="L2050">
            <v>1</v>
          </cell>
          <cell r="M2050">
            <v>1</v>
          </cell>
          <cell r="N2050">
            <v>3</v>
          </cell>
          <cell r="O2050">
            <v>2</v>
          </cell>
          <cell r="P2050">
            <v>4</v>
          </cell>
          <cell r="Q2050">
            <v>7</v>
          </cell>
          <cell r="R2050">
            <v>7</v>
          </cell>
          <cell r="S2050">
            <v>18</v>
          </cell>
          <cell r="T2050">
            <v>2</v>
          </cell>
          <cell r="U2050">
            <v>3</v>
          </cell>
          <cell r="V2050">
            <v>3</v>
          </cell>
          <cell r="W2050">
            <v>8</v>
          </cell>
        </row>
        <row r="2051">
          <cell r="A2051" t="str">
            <v>BARRANCA13A-1401Bpilar_noel0329@hotmail.com</v>
          </cell>
          <cell r="B2051" t="str">
            <v>BARRANCA</v>
          </cell>
          <cell r="C2051">
            <v>13</v>
          </cell>
          <cell r="D2051" t="str">
            <v>A-1401</v>
          </cell>
          <cell r="E2051" t="str">
            <v>B</v>
          </cell>
          <cell r="F2051">
            <v>25</v>
          </cell>
          <cell r="G2051">
            <v>1</v>
          </cell>
          <cell r="H2051">
            <v>9</v>
          </cell>
          <cell r="I2051">
            <v>2022</v>
          </cell>
          <cell r="P2051">
            <v>4</v>
          </cell>
          <cell r="Q2051">
            <v>7</v>
          </cell>
          <cell r="R2051">
            <v>7</v>
          </cell>
          <cell r="S2051">
            <v>18</v>
          </cell>
          <cell r="T2051">
            <v>2</v>
          </cell>
          <cell r="U2051">
            <v>3</v>
          </cell>
          <cell r="W2051">
            <v>5</v>
          </cell>
        </row>
        <row r="2052">
          <cell r="A2052" t="str">
            <v>BARRANCA14A-1401Bpilar_noel0329@hotmail.com</v>
          </cell>
          <cell r="B2052" t="str">
            <v>BARRANCA</v>
          </cell>
          <cell r="C2052">
            <v>14</v>
          </cell>
          <cell r="D2052" t="str">
            <v>A-1401</v>
          </cell>
          <cell r="E2052" t="str">
            <v>B</v>
          </cell>
          <cell r="F2052">
            <v>25</v>
          </cell>
          <cell r="G2052">
            <v>1</v>
          </cell>
          <cell r="H2052">
            <v>9</v>
          </cell>
          <cell r="I2052">
            <v>2022</v>
          </cell>
          <cell r="J2052">
            <v>3</v>
          </cell>
          <cell r="K2052">
            <v>1</v>
          </cell>
          <cell r="L2052">
            <v>1</v>
          </cell>
          <cell r="M2052">
            <v>1</v>
          </cell>
          <cell r="N2052">
            <v>3</v>
          </cell>
          <cell r="O2052">
            <v>2</v>
          </cell>
          <cell r="P2052">
            <v>4</v>
          </cell>
          <cell r="Q2052">
            <v>7</v>
          </cell>
          <cell r="R2052">
            <v>7</v>
          </cell>
          <cell r="S2052">
            <v>18</v>
          </cell>
          <cell r="T2052">
            <v>2</v>
          </cell>
          <cell r="U2052">
            <v>3</v>
          </cell>
          <cell r="V2052">
            <v>3</v>
          </cell>
          <cell r="W2052">
            <v>8</v>
          </cell>
        </row>
        <row r="2053">
          <cell r="A2053" t="str">
            <v>BARRANCA15A-1401Bpilar_noel0329@hotmail.com</v>
          </cell>
          <cell r="B2053" t="str">
            <v>BARRANCA</v>
          </cell>
          <cell r="C2053">
            <v>15</v>
          </cell>
          <cell r="D2053" t="str">
            <v>A-1401</v>
          </cell>
          <cell r="E2053" t="str">
            <v>B</v>
          </cell>
          <cell r="F2053">
            <v>25</v>
          </cell>
          <cell r="G2053">
            <v>1</v>
          </cell>
          <cell r="H2053">
            <v>9</v>
          </cell>
          <cell r="I2053">
            <v>2022</v>
          </cell>
          <cell r="J2053">
            <v>3</v>
          </cell>
          <cell r="K2053">
            <v>1</v>
          </cell>
          <cell r="L2053">
            <v>1</v>
          </cell>
          <cell r="M2053">
            <v>1</v>
          </cell>
          <cell r="N2053">
            <v>3</v>
          </cell>
          <cell r="O2053">
            <v>2</v>
          </cell>
          <cell r="P2053">
            <v>4</v>
          </cell>
          <cell r="Q2053">
            <v>7</v>
          </cell>
          <cell r="R2053">
            <v>7</v>
          </cell>
          <cell r="S2053">
            <v>18</v>
          </cell>
          <cell r="T2053">
            <v>2</v>
          </cell>
          <cell r="U2053">
            <v>3</v>
          </cell>
          <cell r="V2053">
            <v>3</v>
          </cell>
          <cell r="W2053">
            <v>8</v>
          </cell>
        </row>
        <row r="2054">
          <cell r="A2054" t="str">
            <v>BARRANCA16A-1401Bpilar_noel0329@hotmail.com</v>
          </cell>
          <cell r="B2054" t="str">
            <v>BARRANCA</v>
          </cell>
          <cell r="C2054">
            <v>16</v>
          </cell>
          <cell r="D2054" t="str">
            <v>A-1401</v>
          </cell>
          <cell r="E2054" t="str">
            <v>B</v>
          </cell>
          <cell r="F2054">
            <v>25</v>
          </cell>
          <cell r="G2054">
            <v>1</v>
          </cell>
          <cell r="H2054">
            <v>9</v>
          </cell>
          <cell r="I2054">
            <v>2022</v>
          </cell>
          <cell r="P2054">
            <v>4</v>
          </cell>
          <cell r="Q2054">
            <v>7</v>
          </cell>
          <cell r="R2054">
            <v>7</v>
          </cell>
          <cell r="S2054">
            <v>18</v>
          </cell>
          <cell r="T2054">
            <v>2</v>
          </cell>
          <cell r="U2054">
            <v>3</v>
          </cell>
          <cell r="W2054">
            <v>5</v>
          </cell>
        </row>
        <row r="2055">
          <cell r="A2055" t="str">
            <v>BARRANCA17A-1401Bpilar_noel0329@hotmail.com</v>
          </cell>
          <cell r="B2055" t="str">
            <v>BARRANCA</v>
          </cell>
          <cell r="C2055">
            <v>17</v>
          </cell>
          <cell r="D2055" t="str">
            <v>A-1401</v>
          </cell>
          <cell r="E2055" t="str">
            <v>B</v>
          </cell>
          <cell r="F2055">
            <v>25</v>
          </cell>
          <cell r="G2055">
            <v>1</v>
          </cell>
          <cell r="H2055">
            <v>9</v>
          </cell>
          <cell r="I2055">
            <v>2022</v>
          </cell>
          <cell r="P2055">
            <v>4</v>
          </cell>
          <cell r="Q2055">
            <v>7</v>
          </cell>
          <cell r="R2055">
            <v>7</v>
          </cell>
          <cell r="S2055">
            <v>18</v>
          </cell>
          <cell r="T2055">
            <v>2</v>
          </cell>
          <cell r="U2055">
            <v>3</v>
          </cell>
          <cell r="W2055">
            <v>5</v>
          </cell>
        </row>
        <row r="2056">
          <cell r="A2056" t="str">
            <v>BARRANCA18A-1401Bpilar_noel0329@hotmail.com</v>
          </cell>
          <cell r="B2056" t="str">
            <v>BARRANCA</v>
          </cell>
          <cell r="C2056">
            <v>18</v>
          </cell>
          <cell r="D2056" t="str">
            <v>A-1401</v>
          </cell>
          <cell r="E2056" t="str">
            <v>B</v>
          </cell>
          <cell r="F2056">
            <v>25</v>
          </cell>
          <cell r="G2056">
            <v>1</v>
          </cell>
          <cell r="H2056">
            <v>9</v>
          </cell>
          <cell r="I2056">
            <v>2022</v>
          </cell>
          <cell r="P2056">
            <v>4</v>
          </cell>
          <cell r="Q2056">
            <v>7</v>
          </cell>
          <cell r="R2056">
            <v>7</v>
          </cell>
          <cell r="S2056">
            <v>18</v>
          </cell>
          <cell r="T2056">
            <v>2</v>
          </cell>
          <cell r="U2056">
            <v>3</v>
          </cell>
          <cell r="W2056">
            <v>5</v>
          </cell>
        </row>
        <row r="2057">
          <cell r="A2057" t="str">
            <v>BARRANCA19A-1401Bpilar_noel0329@hotmail.com</v>
          </cell>
          <cell r="B2057" t="str">
            <v>BARRANCA</v>
          </cell>
          <cell r="C2057">
            <v>19</v>
          </cell>
          <cell r="D2057" t="str">
            <v>A-1401</v>
          </cell>
          <cell r="E2057" t="str">
            <v>B</v>
          </cell>
          <cell r="F2057">
            <v>25</v>
          </cell>
          <cell r="G2057">
            <v>1</v>
          </cell>
          <cell r="H2057">
            <v>9</v>
          </cell>
          <cell r="I2057">
            <v>2022</v>
          </cell>
          <cell r="J2057">
            <v>3</v>
          </cell>
          <cell r="K2057">
            <v>1</v>
          </cell>
          <cell r="L2057">
            <v>1</v>
          </cell>
          <cell r="M2057">
            <v>1</v>
          </cell>
          <cell r="N2057">
            <v>3</v>
          </cell>
          <cell r="O2057">
            <v>3</v>
          </cell>
          <cell r="P2057">
            <v>4</v>
          </cell>
          <cell r="Q2057">
            <v>7</v>
          </cell>
          <cell r="R2057">
            <v>7</v>
          </cell>
          <cell r="S2057">
            <v>18</v>
          </cell>
          <cell r="T2057">
            <v>2</v>
          </cell>
          <cell r="U2057">
            <v>3</v>
          </cell>
          <cell r="V2057">
            <v>3</v>
          </cell>
          <cell r="W2057">
            <v>8</v>
          </cell>
        </row>
        <row r="2058">
          <cell r="A2058" t="str">
            <v>BARRANCA20A-1401Bpilar_noel0329@hotmail.com</v>
          </cell>
          <cell r="B2058" t="str">
            <v>BARRANCA</v>
          </cell>
          <cell r="C2058">
            <v>20</v>
          </cell>
          <cell r="D2058" t="str">
            <v>A-1401</v>
          </cell>
          <cell r="E2058" t="str">
            <v>B</v>
          </cell>
          <cell r="F2058">
            <v>25</v>
          </cell>
          <cell r="G2058">
            <v>1</v>
          </cell>
          <cell r="H2058">
            <v>9</v>
          </cell>
          <cell r="I2058">
            <v>2022</v>
          </cell>
          <cell r="J2058">
            <v>3</v>
          </cell>
          <cell r="K2058">
            <v>1</v>
          </cell>
          <cell r="L2058">
            <v>1</v>
          </cell>
          <cell r="M2058">
            <v>1</v>
          </cell>
          <cell r="N2058">
            <v>3</v>
          </cell>
          <cell r="O2058">
            <v>3</v>
          </cell>
          <cell r="P2058">
            <v>4</v>
          </cell>
          <cell r="Q2058">
            <v>7</v>
          </cell>
          <cell r="R2058">
            <v>7</v>
          </cell>
          <cell r="S2058">
            <v>18</v>
          </cell>
          <cell r="T2058">
            <v>2</v>
          </cell>
          <cell r="U2058">
            <v>3</v>
          </cell>
          <cell r="V2058">
            <v>3</v>
          </cell>
          <cell r="W2058">
            <v>8</v>
          </cell>
        </row>
        <row r="2059">
          <cell r="A2059" t="str">
            <v>BARRANCA21A-1401Bpilar_noel0329@hotmail.com</v>
          </cell>
          <cell r="B2059" t="str">
            <v>BARRANCA</v>
          </cell>
          <cell r="C2059">
            <v>21</v>
          </cell>
          <cell r="D2059" t="str">
            <v>A-1401</v>
          </cell>
          <cell r="E2059" t="str">
            <v>B</v>
          </cell>
          <cell r="F2059">
            <v>25</v>
          </cell>
          <cell r="G2059">
            <v>1</v>
          </cell>
          <cell r="H2059">
            <v>9</v>
          </cell>
          <cell r="I2059">
            <v>2022</v>
          </cell>
          <cell r="J2059">
            <v>3</v>
          </cell>
          <cell r="K2059">
            <v>1</v>
          </cell>
          <cell r="L2059">
            <v>1</v>
          </cell>
          <cell r="M2059">
            <v>1</v>
          </cell>
          <cell r="N2059">
            <v>3</v>
          </cell>
          <cell r="O2059">
            <v>3</v>
          </cell>
          <cell r="P2059">
            <v>4</v>
          </cell>
          <cell r="Q2059">
            <v>7</v>
          </cell>
          <cell r="R2059">
            <v>7</v>
          </cell>
          <cell r="S2059">
            <v>18</v>
          </cell>
          <cell r="T2059">
            <v>2</v>
          </cell>
          <cell r="U2059">
            <v>3</v>
          </cell>
          <cell r="V2059">
            <v>3</v>
          </cell>
          <cell r="W2059">
            <v>8</v>
          </cell>
        </row>
        <row r="2060">
          <cell r="A2060" t="str">
            <v>BARRANCA22A-1401Bpilar_noel0329@hotmail.com</v>
          </cell>
          <cell r="B2060" t="str">
            <v>BARRANCA</v>
          </cell>
          <cell r="C2060">
            <v>22</v>
          </cell>
          <cell r="D2060" t="str">
            <v>A-1401</v>
          </cell>
          <cell r="E2060" t="str">
            <v>B</v>
          </cell>
          <cell r="F2060">
            <v>25</v>
          </cell>
          <cell r="G2060">
            <v>1</v>
          </cell>
          <cell r="H2060">
            <v>9</v>
          </cell>
          <cell r="I2060">
            <v>2022</v>
          </cell>
          <cell r="J2060">
            <v>3</v>
          </cell>
          <cell r="K2060">
            <v>1</v>
          </cell>
          <cell r="L2060">
            <v>1</v>
          </cell>
          <cell r="M2060">
            <v>1</v>
          </cell>
          <cell r="N2060">
            <v>3</v>
          </cell>
          <cell r="O2060">
            <v>3</v>
          </cell>
          <cell r="P2060">
            <v>4</v>
          </cell>
          <cell r="Q2060">
            <v>7</v>
          </cell>
          <cell r="R2060">
            <v>7</v>
          </cell>
          <cell r="S2060">
            <v>18</v>
          </cell>
          <cell r="T2060">
            <v>2</v>
          </cell>
          <cell r="U2060">
            <v>3</v>
          </cell>
          <cell r="V2060">
            <v>3</v>
          </cell>
          <cell r="W2060">
            <v>8</v>
          </cell>
        </row>
        <row r="2061">
          <cell r="A2061" t="str">
            <v>BARRANCA23A-1401Bpilar_noel0329@hotmail.com</v>
          </cell>
          <cell r="B2061" t="str">
            <v>BARRANCA</v>
          </cell>
          <cell r="C2061">
            <v>23</v>
          </cell>
          <cell r="D2061" t="str">
            <v>A-1401</v>
          </cell>
          <cell r="E2061" t="str">
            <v>B</v>
          </cell>
          <cell r="F2061">
            <v>25</v>
          </cell>
          <cell r="G2061">
            <v>1</v>
          </cell>
          <cell r="H2061">
            <v>9</v>
          </cell>
          <cell r="I2061">
            <v>2022</v>
          </cell>
          <cell r="J2061">
            <v>3</v>
          </cell>
          <cell r="K2061">
            <v>1</v>
          </cell>
          <cell r="L2061">
            <v>1</v>
          </cell>
          <cell r="M2061">
            <v>1</v>
          </cell>
          <cell r="N2061">
            <v>3</v>
          </cell>
          <cell r="O2061">
            <v>3</v>
          </cell>
          <cell r="P2061">
            <v>4</v>
          </cell>
          <cell r="Q2061">
            <v>7</v>
          </cell>
          <cell r="R2061">
            <v>7</v>
          </cell>
          <cell r="S2061">
            <v>18</v>
          </cell>
          <cell r="T2061">
            <v>2</v>
          </cell>
          <cell r="U2061">
            <v>3</v>
          </cell>
          <cell r="V2061">
            <v>3</v>
          </cell>
          <cell r="W2061">
            <v>8</v>
          </cell>
        </row>
        <row r="2062">
          <cell r="A2062" t="str">
            <v>BARRANCA24A-1401Bpilar_noel0329@hotmail.com</v>
          </cell>
          <cell r="B2062" t="str">
            <v>BARRANCA</v>
          </cell>
          <cell r="C2062">
            <v>24</v>
          </cell>
          <cell r="D2062" t="str">
            <v>A-1401</v>
          </cell>
          <cell r="E2062" t="str">
            <v>B</v>
          </cell>
          <cell r="F2062">
            <v>25</v>
          </cell>
          <cell r="G2062">
            <v>1</v>
          </cell>
          <cell r="H2062">
            <v>9</v>
          </cell>
          <cell r="I2062">
            <v>2022</v>
          </cell>
          <cell r="J2062">
            <v>3</v>
          </cell>
          <cell r="K2062">
            <v>1</v>
          </cell>
          <cell r="L2062">
            <v>1</v>
          </cell>
          <cell r="M2062">
            <v>1</v>
          </cell>
          <cell r="N2062">
            <v>3</v>
          </cell>
          <cell r="O2062">
            <v>3</v>
          </cell>
          <cell r="P2062">
            <v>4</v>
          </cell>
          <cell r="Q2062">
            <v>7</v>
          </cell>
          <cell r="R2062">
            <v>7</v>
          </cell>
          <cell r="S2062">
            <v>18</v>
          </cell>
          <cell r="T2062">
            <v>2</v>
          </cell>
          <cell r="U2062">
            <v>3</v>
          </cell>
          <cell r="V2062">
            <v>3</v>
          </cell>
          <cell r="W2062">
            <v>8</v>
          </cell>
        </row>
        <row r="2063">
          <cell r="A2063" t="str">
            <v>BARRANCA25A-1401Bpilar_noel0329@hotmail.com</v>
          </cell>
          <cell r="B2063" t="str">
            <v>BARRANCA</v>
          </cell>
          <cell r="C2063">
            <v>25</v>
          </cell>
          <cell r="D2063" t="str">
            <v>A-1401</v>
          </cell>
          <cell r="E2063" t="str">
            <v>B</v>
          </cell>
          <cell r="F2063">
            <v>25</v>
          </cell>
          <cell r="G2063">
            <v>1</v>
          </cell>
          <cell r="H2063">
            <v>9</v>
          </cell>
          <cell r="I2063">
            <v>2022</v>
          </cell>
          <cell r="J2063">
            <v>3</v>
          </cell>
          <cell r="K2063">
            <v>1</v>
          </cell>
          <cell r="L2063">
            <v>1</v>
          </cell>
          <cell r="M2063">
            <v>1</v>
          </cell>
          <cell r="N2063">
            <v>3</v>
          </cell>
          <cell r="O2063">
            <v>3</v>
          </cell>
          <cell r="P2063">
            <v>4</v>
          </cell>
          <cell r="Q2063">
            <v>7</v>
          </cell>
          <cell r="R2063">
            <v>7</v>
          </cell>
          <cell r="S2063">
            <v>18</v>
          </cell>
          <cell r="T2063">
            <v>2</v>
          </cell>
          <cell r="U2063">
            <v>3</v>
          </cell>
          <cell r="V2063">
            <v>3</v>
          </cell>
          <cell r="W2063">
            <v>8</v>
          </cell>
        </row>
        <row r="2064">
          <cell r="A2064" t="str">
            <v>BARRANCA26A-1401Cpilar_noel0329@hotmail.com</v>
          </cell>
          <cell r="B2064" t="str">
            <v>BARRANCA</v>
          </cell>
          <cell r="C2064">
            <v>26</v>
          </cell>
          <cell r="D2064" t="str">
            <v>A-1401</v>
          </cell>
          <cell r="E2064" t="str">
            <v>C</v>
          </cell>
          <cell r="F2064">
            <v>39</v>
          </cell>
          <cell r="G2064">
            <v>1</v>
          </cell>
          <cell r="H2064">
            <v>9</v>
          </cell>
          <cell r="I2064">
            <v>2022</v>
          </cell>
          <cell r="J2064">
            <v>3</v>
          </cell>
          <cell r="K2064">
            <v>1</v>
          </cell>
          <cell r="L2064">
            <v>1</v>
          </cell>
          <cell r="M2064">
            <v>1</v>
          </cell>
          <cell r="N2064">
            <v>3</v>
          </cell>
          <cell r="O2064">
            <v>3</v>
          </cell>
          <cell r="P2064">
            <v>4</v>
          </cell>
          <cell r="Q2064">
            <v>7</v>
          </cell>
          <cell r="R2064">
            <v>7</v>
          </cell>
          <cell r="S2064">
            <v>18</v>
          </cell>
          <cell r="T2064">
            <v>2</v>
          </cell>
          <cell r="U2064">
            <v>3</v>
          </cell>
          <cell r="V2064">
            <v>3</v>
          </cell>
          <cell r="W2064">
            <v>8</v>
          </cell>
        </row>
        <row r="2065">
          <cell r="A2065" t="str">
            <v>BARRANCA27A-1401Cpilar_noel0329@hotmail.com</v>
          </cell>
          <cell r="B2065" t="str">
            <v>BARRANCA</v>
          </cell>
          <cell r="C2065">
            <v>27</v>
          </cell>
          <cell r="D2065" t="str">
            <v>A-1401</v>
          </cell>
          <cell r="E2065" t="str">
            <v>C</v>
          </cell>
          <cell r="F2065">
            <v>39</v>
          </cell>
          <cell r="G2065">
            <v>1</v>
          </cell>
          <cell r="H2065">
            <v>9</v>
          </cell>
          <cell r="I2065">
            <v>2022</v>
          </cell>
          <cell r="J2065">
            <v>2</v>
          </cell>
          <cell r="K2065">
            <v>1</v>
          </cell>
          <cell r="L2065">
            <v>1</v>
          </cell>
          <cell r="M2065">
            <v>1</v>
          </cell>
          <cell r="N2065">
            <v>3</v>
          </cell>
          <cell r="O2065">
            <v>2</v>
          </cell>
          <cell r="P2065">
            <v>4</v>
          </cell>
          <cell r="Q2065">
            <v>7</v>
          </cell>
          <cell r="R2065">
            <v>7</v>
          </cell>
          <cell r="S2065">
            <v>18</v>
          </cell>
          <cell r="T2065">
            <v>2</v>
          </cell>
          <cell r="U2065">
            <v>3</v>
          </cell>
          <cell r="V2065">
            <v>3</v>
          </cell>
          <cell r="W2065">
            <v>8</v>
          </cell>
        </row>
        <row r="2066">
          <cell r="A2066" t="str">
            <v>BARRANCA28A-1401Cpilar_noel0329@hotmail.com</v>
          </cell>
          <cell r="B2066" t="str">
            <v>BARRANCA</v>
          </cell>
          <cell r="C2066">
            <v>28</v>
          </cell>
          <cell r="D2066" t="str">
            <v>A-1401</v>
          </cell>
          <cell r="E2066" t="str">
            <v>C</v>
          </cell>
          <cell r="F2066">
            <v>39</v>
          </cell>
          <cell r="G2066">
            <v>1</v>
          </cell>
          <cell r="H2066">
            <v>9</v>
          </cell>
          <cell r="I2066">
            <v>2022</v>
          </cell>
          <cell r="J2066">
            <v>2</v>
          </cell>
          <cell r="K2066">
            <v>1</v>
          </cell>
          <cell r="L2066">
            <v>1</v>
          </cell>
          <cell r="M2066">
            <v>1</v>
          </cell>
          <cell r="N2066">
            <v>3</v>
          </cell>
          <cell r="O2066">
            <v>2</v>
          </cell>
          <cell r="P2066">
            <v>4</v>
          </cell>
          <cell r="Q2066">
            <v>7</v>
          </cell>
          <cell r="R2066">
            <v>7</v>
          </cell>
          <cell r="S2066">
            <v>18</v>
          </cell>
          <cell r="T2066">
            <v>2</v>
          </cell>
          <cell r="U2066">
            <v>3</v>
          </cell>
          <cell r="V2066">
            <v>3</v>
          </cell>
          <cell r="W2066">
            <v>8</v>
          </cell>
        </row>
        <row r="2067">
          <cell r="A2067" t="str">
            <v>BARRANCA29A-1401Cpilar_noel0329@hotmail.com</v>
          </cell>
          <cell r="B2067" t="str">
            <v>BARRANCA</v>
          </cell>
          <cell r="C2067">
            <v>29</v>
          </cell>
          <cell r="D2067" t="str">
            <v>A-1401</v>
          </cell>
          <cell r="E2067" t="str">
            <v>C</v>
          </cell>
          <cell r="F2067">
            <v>39</v>
          </cell>
          <cell r="G2067">
            <v>1</v>
          </cell>
          <cell r="H2067">
            <v>9</v>
          </cell>
          <cell r="I2067">
            <v>2022</v>
          </cell>
          <cell r="J2067">
            <v>2</v>
          </cell>
          <cell r="K2067">
            <v>1</v>
          </cell>
          <cell r="L2067">
            <v>1</v>
          </cell>
          <cell r="M2067">
            <v>1</v>
          </cell>
          <cell r="N2067">
            <v>3</v>
          </cell>
          <cell r="O2067">
            <v>2</v>
          </cell>
          <cell r="P2067">
            <v>4</v>
          </cell>
          <cell r="Q2067">
            <v>7</v>
          </cell>
          <cell r="R2067">
            <v>7</v>
          </cell>
          <cell r="S2067">
            <v>18</v>
          </cell>
          <cell r="T2067">
            <v>2</v>
          </cell>
          <cell r="U2067">
            <v>3</v>
          </cell>
          <cell r="V2067">
            <v>3</v>
          </cell>
          <cell r="W2067">
            <v>8</v>
          </cell>
        </row>
        <row r="2068">
          <cell r="A2068" t="str">
            <v>BARRANCA30A-1401Cpilar_noel0329@hotmail.com</v>
          </cell>
          <cell r="B2068" t="str">
            <v>BARRANCA</v>
          </cell>
          <cell r="C2068">
            <v>30</v>
          </cell>
          <cell r="D2068" t="str">
            <v>A-1401</v>
          </cell>
          <cell r="E2068" t="str">
            <v>C</v>
          </cell>
          <cell r="F2068">
            <v>39</v>
          </cell>
          <cell r="G2068">
            <v>1</v>
          </cell>
          <cell r="H2068">
            <v>9</v>
          </cell>
          <cell r="I2068">
            <v>2022</v>
          </cell>
          <cell r="J2068">
            <v>3</v>
          </cell>
          <cell r="K2068">
            <v>1</v>
          </cell>
          <cell r="L2068">
            <v>1</v>
          </cell>
          <cell r="M2068">
            <v>1</v>
          </cell>
          <cell r="N2068">
            <v>4</v>
          </cell>
          <cell r="O2068">
            <v>2</v>
          </cell>
          <cell r="P2068">
            <v>4</v>
          </cell>
          <cell r="Q2068">
            <v>7</v>
          </cell>
          <cell r="R2068">
            <v>7</v>
          </cell>
          <cell r="S2068">
            <v>18</v>
          </cell>
          <cell r="T2068">
            <v>2</v>
          </cell>
          <cell r="U2068">
            <v>3</v>
          </cell>
          <cell r="V2068">
            <v>3</v>
          </cell>
          <cell r="W2068">
            <v>8</v>
          </cell>
        </row>
        <row r="2069">
          <cell r="A2069" t="str">
            <v>BARRANCA31A-1401Cpilar_noel0329@hotmail.com</v>
          </cell>
          <cell r="B2069" t="str">
            <v>BARRANCA</v>
          </cell>
          <cell r="C2069">
            <v>31</v>
          </cell>
          <cell r="D2069" t="str">
            <v>A-1401</v>
          </cell>
          <cell r="E2069" t="str">
            <v>C</v>
          </cell>
          <cell r="F2069">
            <v>39</v>
          </cell>
          <cell r="G2069">
            <v>1</v>
          </cell>
          <cell r="H2069">
            <v>9</v>
          </cell>
          <cell r="I2069">
            <v>2022</v>
          </cell>
          <cell r="J2069">
            <v>3</v>
          </cell>
          <cell r="K2069">
            <v>1</v>
          </cell>
          <cell r="L2069">
            <v>1</v>
          </cell>
          <cell r="M2069">
            <v>1</v>
          </cell>
          <cell r="N2069">
            <v>4</v>
          </cell>
          <cell r="O2069">
            <v>3</v>
          </cell>
          <cell r="P2069">
            <v>4</v>
          </cell>
          <cell r="Q2069">
            <v>7</v>
          </cell>
          <cell r="R2069">
            <v>7</v>
          </cell>
          <cell r="S2069">
            <v>18</v>
          </cell>
          <cell r="T2069">
            <v>2</v>
          </cell>
          <cell r="U2069">
            <v>3</v>
          </cell>
          <cell r="V2069">
            <v>3</v>
          </cell>
          <cell r="W2069">
            <v>8</v>
          </cell>
        </row>
        <row r="2070">
          <cell r="A2070" t="str">
            <v>BARRANCA32A-1401Cpilar_noel0329@hotmail.com</v>
          </cell>
          <cell r="B2070" t="str">
            <v>BARRANCA</v>
          </cell>
          <cell r="C2070">
            <v>32</v>
          </cell>
          <cell r="D2070" t="str">
            <v>A-1401</v>
          </cell>
          <cell r="E2070" t="str">
            <v>C</v>
          </cell>
          <cell r="F2070">
            <v>39</v>
          </cell>
          <cell r="G2070">
            <v>1</v>
          </cell>
          <cell r="H2070">
            <v>9</v>
          </cell>
          <cell r="I2070">
            <v>2022</v>
          </cell>
          <cell r="J2070">
            <v>3</v>
          </cell>
          <cell r="K2070">
            <v>1</v>
          </cell>
          <cell r="L2070">
            <v>1</v>
          </cell>
          <cell r="M2070">
            <v>2</v>
          </cell>
          <cell r="N2070">
            <v>4</v>
          </cell>
          <cell r="O2070">
            <v>3</v>
          </cell>
          <cell r="P2070">
            <v>4</v>
          </cell>
          <cell r="Q2070">
            <v>7</v>
          </cell>
          <cell r="R2070">
            <v>7</v>
          </cell>
          <cell r="S2070">
            <v>18</v>
          </cell>
          <cell r="T2070">
            <v>2</v>
          </cell>
          <cell r="U2070">
            <v>3</v>
          </cell>
          <cell r="V2070">
            <v>3</v>
          </cell>
          <cell r="W2070">
            <v>8</v>
          </cell>
        </row>
        <row r="2071">
          <cell r="A2071" t="str">
            <v>BARRANCA33A-1401Cpilar_noel0329@hotmail.com</v>
          </cell>
          <cell r="B2071" t="str">
            <v>BARRANCA</v>
          </cell>
          <cell r="C2071">
            <v>33</v>
          </cell>
          <cell r="D2071" t="str">
            <v>A-1401</v>
          </cell>
          <cell r="E2071" t="str">
            <v>C</v>
          </cell>
          <cell r="F2071">
            <v>39</v>
          </cell>
          <cell r="G2071">
            <v>1</v>
          </cell>
          <cell r="H2071">
            <v>9</v>
          </cell>
          <cell r="I2071">
            <v>2022</v>
          </cell>
          <cell r="J2071">
            <v>3</v>
          </cell>
          <cell r="K2071">
            <v>1</v>
          </cell>
          <cell r="L2071">
            <v>1</v>
          </cell>
          <cell r="M2071">
            <v>2</v>
          </cell>
          <cell r="N2071">
            <v>4</v>
          </cell>
          <cell r="O2071">
            <v>3</v>
          </cell>
          <cell r="P2071">
            <v>4</v>
          </cell>
          <cell r="Q2071">
            <v>7</v>
          </cell>
          <cell r="R2071">
            <v>7</v>
          </cell>
          <cell r="S2071">
            <v>18</v>
          </cell>
          <cell r="T2071">
            <v>2</v>
          </cell>
          <cell r="U2071">
            <v>3</v>
          </cell>
          <cell r="V2071">
            <v>3</v>
          </cell>
          <cell r="W2071">
            <v>8</v>
          </cell>
        </row>
        <row r="2072">
          <cell r="A2072" t="str">
            <v>BARRANCA34A-1401Cpilar_noel0329@hotmail.com</v>
          </cell>
          <cell r="B2072" t="str">
            <v>BARRANCA</v>
          </cell>
          <cell r="C2072">
            <v>34</v>
          </cell>
          <cell r="D2072" t="str">
            <v>A-1401</v>
          </cell>
          <cell r="E2072" t="str">
            <v>C</v>
          </cell>
          <cell r="F2072">
            <v>39</v>
          </cell>
          <cell r="G2072">
            <v>1</v>
          </cell>
          <cell r="H2072">
            <v>9</v>
          </cell>
          <cell r="I2072">
            <v>2022</v>
          </cell>
          <cell r="J2072">
            <v>3</v>
          </cell>
          <cell r="K2072">
            <v>1</v>
          </cell>
          <cell r="L2072">
            <v>1</v>
          </cell>
          <cell r="M2072">
            <v>2</v>
          </cell>
          <cell r="N2072">
            <v>4</v>
          </cell>
          <cell r="O2072">
            <v>3</v>
          </cell>
          <cell r="P2072">
            <v>4</v>
          </cell>
          <cell r="Q2072">
            <v>7</v>
          </cell>
          <cell r="R2072">
            <v>7</v>
          </cell>
          <cell r="S2072">
            <v>18</v>
          </cell>
          <cell r="T2072">
            <v>2</v>
          </cell>
          <cell r="U2072">
            <v>3</v>
          </cell>
          <cell r="V2072">
            <v>3</v>
          </cell>
          <cell r="W2072">
            <v>8</v>
          </cell>
        </row>
        <row r="2073">
          <cell r="A2073" t="str">
            <v>BARRANCA35A-1401Cpilar_noel0329@hotmail.com</v>
          </cell>
          <cell r="B2073" t="str">
            <v>BARRANCA</v>
          </cell>
          <cell r="C2073">
            <v>35</v>
          </cell>
          <cell r="D2073" t="str">
            <v>A-1401</v>
          </cell>
          <cell r="E2073" t="str">
            <v>C</v>
          </cell>
          <cell r="F2073">
            <v>39</v>
          </cell>
          <cell r="G2073">
            <v>1</v>
          </cell>
          <cell r="H2073">
            <v>9</v>
          </cell>
          <cell r="I2073">
            <v>2022</v>
          </cell>
          <cell r="J2073">
            <v>3</v>
          </cell>
          <cell r="K2073">
            <v>1</v>
          </cell>
          <cell r="L2073">
            <v>1</v>
          </cell>
          <cell r="M2073">
            <v>2</v>
          </cell>
          <cell r="N2073">
            <v>4</v>
          </cell>
          <cell r="O2073">
            <v>3</v>
          </cell>
          <cell r="P2073">
            <v>4</v>
          </cell>
          <cell r="Q2073">
            <v>7</v>
          </cell>
          <cell r="R2073">
            <v>7</v>
          </cell>
          <cell r="S2073">
            <v>18</v>
          </cell>
          <cell r="T2073">
            <v>2</v>
          </cell>
          <cell r="U2073">
            <v>3</v>
          </cell>
          <cell r="V2073">
            <v>3</v>
          </cell>
          <cell r="W2073">
            <v>8</v>
          </cell>
        </row>
        <row r="2074">
          <cell r="A2074" t="str">
            <v>LA ESPERANZA1A-1402Ayessica71@yahoo.com</v>
          </cell>
          <cell r="B2074" t="str">
            <v>LA ESPERANZA</v>
          </cell>
          <cell r="C2074">
            <v>1</v>
          </cell>
          <cell r="D2074" t="str">
            <v>A-1402</v>
          </cell>
          <cell r="E2074" t="str">
            <v>A</v>
          </cell>
          <cell r="F2074">
            <v>19</v>
          </cell>
          <cell r="G2074">
            <v>6</v>
          </cell>
          <cell r="H2074">
            <v>9</v>
          </cell>
          <cell r="I2074">
            <v>2022</v>
          </cell>
          <cell r="J2074">
            <v>2</v>
          </cell>
          <cell r="K2074">
            <v>1</v>
          </cell>
          <cell r="L2074">
            <v>1</v>
          </cell>
          <cell r="M2074">
            <v>1</v>
          </cell>
          <cell r="N2074">
            <v>2</v>
          </cell>
          <cell r="O2074">
            <v>2</v>
          </cell>
          <cell r="P2074">
            <v>4</v>
          </cell>
          <cell r="Q2074">
            <v>7</v>
          </cell>
          <cell r="R2074">
            <v>7</v>
          </cell>
          <cell r="S2074">
            <v>18</v>
          </cell>
          <cell r="T2074">
            <v>2</v>
          </cell>
          <cell r="U2074">
            <v>3</v>
          </cell>
          <cell r="V2074">
            <v>3</v>
          </cell>
          <cell r="W2074">
            <v>8</v>
          </cell>
        </row>
        <row r="2075">
          <cell r="A2075" t="str">
            <v>LA ESPERANZA2A-1402Ayessica71@yahoo.com</v>
          </cell>
          <cell r="B2075" t="str">
            <v>LA ESPERANZA</v>
          </cell>
          <cell r="C2075">
            <v>2</v>
          </cell>
          <cell r="D2075" t="str">
            <v>A-1402</v>
          </cell>
          <cell r="E2075" t="str">
            <v>A</v>
          </cell>
          <cell r="F2075">
            <v>19</v>
          </cell>
          <cell r="G2075">
            <v>6</v>
          </cell>
          <cell r="H2075">
            <v>9</v>
          </cell>
          <cell r="I2075">
            <v>2022</v>
          </cell>
          <cell r="J2075">
            <v>4</v>
          </cell>
          <cell r="K2075">
            <v>1</v>
          </cell>
          <cell r="L2075">
            <v>2</v>
          </cell>
          <cell r="M2075">
            <v>2</v>
          </cell>
          <cell r="N2075">
            <v>2</v>
          </cell>
          <cell r="O2075">
            <v>1</v>
          </cell>
          <cell r="P2075">
            <v>4</v>
          </cell>
          <cell r="Q2075">
            <v>7</v>
          </cell>
          <cell r="R2075">
            <v>7</v>
          </cell>
          <cell r="S2075">
            <v>18</v>
          </cell>
          <cell r="T2075">
            <v>2</v>
          </cell>
          <cell r="U2075">
            <v>3</v>
          </cell>
          <cell r="V2075">
            <v>3</v>
          </cell>
          <cell r="W2075">
            <v>8</v>
          </cell>
        </row>
        <row r="2076">
          <cell r="A2076" t="str">
            <v>LA ESPERANZA3A-1402Ayessica71@yahoo.com</v>
          </cell>
          <cell r="B2076" t="str">
            <v>LA ESPERANZA</v>
          </cell>
          <cell r="C2076">
            <v>3</v>
          </cell>
          <cell r="D2076" t="str">
            <v>A-1402</v>
          </cell>
          <cell r="E2076" t="str">
            <v>A</v>
          </cell>
          <cell r="F2076">
            <v>19</v>
          </cell>
          <cell r="G2076">
            <v>6</v>
          </cell>
          <cell r="H2076">
            <v>9</v>
          </cell>
          <cell r="I2076">
            <v>2022</v>
          </cell>
          <cell r="J2076">
            <v>4</v>
          </cell>
          <cell r="K2076">
            <v>1</v>
          </cell>
          <cell r="L2076">
            <v>1</v>
          </cell>
          <cell r="M2076">
            <v>2</v>
          </cell>
          <cell r="N2076">
            <v>3</v>
          </cell>
          <cell r="O2076">
            <v>2</v>
          </cell>
          <cell r="P2076">
            <v>4</v>
          </cell>
          <cell r="Q2076">
            <v>7</v>
          </cell>
          <cell r="R2076">
            <v>7</v>
          </cell>
          <cell r="S2076">
            <v>18</v>
          </cell>
          <cell r="T2076">
            <v>2</v>
          </cell>
          <cell r="U2076">
            <v>3</v>
          </cell>
          <cell r="V2076">
            <v>3</v>
          </cell>
          <cell r="W2076">
            <v>8</v>
          </cell>
        </row>
        <row r="2077">
          <cell r="A2077" t="str">
            <v>LA ESPERANZA4A-1402Ayessica71@yahoo.com</v>
          </cell>
          <cell r="B2077" t="str">
            <v>LA ESPERANZA</v>
          </cell>
          <cell r="C2077">
            <v>4</v>
          </cell>
          <cell r="D2077" t="str">
            <v>A-1402</v>
          </cell>
          <cell r="E2077" t="str">
            <v>A</v>
          </cell>
          <cell r="F2077">
            <v>19</v>
          </cell>
          <cell r="G2077">
            <v>6</v>
          </cell>
          <cell r="H2077">
            <v>9</v>
          </cell>
          <cell r="I2077">
            <v>2022</v>
          </cell>
          <cell r="J2077">
            <v>4</v>
          </cell>
          <cell r="K2077">
            <v>1</v>
          </cell>
          <cell r="L2077">
            <v>1</v>
          </cell>
          <cell r="M2077">
            <v>2</v>
          </cell>
          <cell r="N2077">
            <v>3</v>
          </cell>
          <cell r="O2077">
            <v>1</v>
          </cell>
          <cell r="P2077">
            <v>4</v>
          </cell>
          <cell r="Q2077">
            <v>7</v>
          </cell>
          <cell r="R2077">
            <v>7</v>
          </cell>
          <cell r="S2077">
            <v>18</v>
          </cell>
          <cell r="T2077">
            <v>2</v>
          </cell>
          <cell r="U2077">
            <v>3</v>
          </cell>
          <cell r="V2077">
            <v>3</v>
          </cell>
          <cell r="W2077">
            <v>8</v>
          </cell>
        </row>
        <row r="2078">
          <cell r="A2078" t="str">
            <v>LA ESPERANZA5A-1402Ayessica71@yahoo.com</v>
          </cell>
          <cell r="B2078" t="str">
            <v>LA ESPERANZA</v>
          </cell>
          <cell r="C2078">
            <v>5</v>
          </cell>
          <cell r="D2078" t="str">
            <v>A-1402</v>
          </cell>
          <cell r="E2078" t="str">
            <v>A</v>
          </cell>
          <cell r="F2078">
            <v>19</v>
          </cell>
          <cell r="G2078">
            <v>6</v>
          </cell>
          <cell r="H2078">
            <v>9</v>
          </cell>
          <cell r="I2078">
            <v>2022</v>
          </cell>
          <cell r="J2078">
            <v>4</v>
          </cell>
          <cell r="K2078">
            <v>1</v>
          </cell>
          <cell r="L2078">
            <v>1</v>
          </cell>
          <cell r="M2078">
            <v>2</v>
          </cell>
          <cell r="N2078">
            <v>2</v>
          </cell>
          <cell r="O2078">
            <v>2</v>
          </cell>
          <cell r="P2078">
            <v>4</v>
          </cell>
          <cell r="Q2078">
            <v>7</v>
          </cell>
          <cell r="R2078">
            <v>7</v>
          </cell>
          <cell r="S2078">
            <v>18</v>
          </cell>
          <cell r="T2078">
            <v>2</v>
          </cell>
          <cell r="U2078">
            <v>3</v>
          </cell>
          <cell r="V2078">
            <v>3</v>
          </cell>
          <cell r="W2078">
            <v>8</v>
          </cell>
        </row>
        <row r="2079">
          <cell r="A2079" t="str">
            <v>LA ESPERANZA6A-1402Ayessica71@yahoo.com</v>
          </cell>
          <cell r="B2079" t="str">
            <v>LA ESPERANZA</v>
          </cell>
          <cell r="C2079">
            <v>6</v>
          </cell>
          <cell r="D2079" t="str">
            <v>A-1402</v>
          </cell>
          <cell r="E2079" t="str">
            <v>A</v>
          </cell>
          <cell r="F2079">
            <v>19</v>
          </cell>
          <cell r="G2079">
            <v>6</v>
          </cell>
          <cell r="H2079">
            <v>9</v>
          </cell>
          <cell r="I2079">
            <v>2022</v>
          </cell>
          <cell r="P2079">
            <v>4</v>
          </cell>
          <cell r="Q2079">
            <v>7</v>
          </cell>
          <cell r="R2079">
            <v>2</v>
          </cell>
          <cell r="S2079">
            <v>13</v>
          </cell>
          <cell r="T2079">
            <v>2</v>
          </cell>
          <cell r="U2079">
            <v>3</v>
          </cell>
          <cell r="W2079">
            <v>5</v>
          </cell>
        </row>
        <row r="2080">
          <cell r="A2080" t="str">
            <v>LA ESPERANZA7A-1402Ayessica71@yahoo.com</v>
          </cell>
          <cell r="B2080" t="str">
            <v>LA ESPERANZA</v>
          </cell>
          <cell r="C2080">
            <v>7</v>
          </cell>
          <cell r="D2080" t="str">
            <v>A-1402</v>
          </cell>
          <cell r="E2080" t="str">
            <v>A</v>
          </cell>
          <cell r="F2080">
            <v>19</v>
          </cell>
          <cell r="G2080">
            <v>13</v>
          </cell>
          <cell r="H2080">
            <v>9</v>
          </cell>
          <cell r="I2080">
            <v>2022</v>
          </cell>
          <cell r="J2080">
            <v>1</v>
          </cell>
          <cell r="K2080">
            <v>1</v>
          </cell>
          <cell r="L2080">
            <v>1</v>
          </cell>
          <cell r="M2080">
            <v>2</v>
          </cell>
          <cell r="N2080">
            <v>2</v>
          </cell>
          <cell r="O2080">
            <v>2</v>
          </cell>
          <cell r="P2080">
            <v>4</v>
          </cell>
          <cell r="Q2080">
            <v>7</v>
          </cell>
          <cell r="R2080">
            <v>7</v>
          </cell>
          <cell r="S2080">
            <v>18</v>
          </cell>
          <cell r="T2080">
            <v>2</v>
          </cell>
          <cell r="U2080">
            <v>3</v>
          </cell>
          <cell r="V2080">
            <v>3</v>
          </cell>
          <cell r="W2080">
            <v>8</v>
          </cell>
        </row>
        <row r="2081">
          <cell r="A2081" t="str">
            <v>LA ESPERANZA8A-1402Ayessica71@yahoo.com</v>
          </cell>
          <cell r="B2081" t="str">
            <v>LA ESPERANZA</v>
          </cell>
          <cell r="C2081">
            <v>8</v>
          </cell>
          <cell r="D2081" t="str">
            <v>A-1402</v>
          </cell>
          <cell r="E2081" t="str">
            <v>A</v>
          </cell>
          <cell r="F2081">
            <v>19</v>
          </cell>
          <cell r="G2081">
            <v>13</v>
          </cell>
          <cell r="H2081">
            <v>9</v>
          </cell>
          <cell r="I2081">
            <v>2022</v>
          </cell>
          <cell r="J2081">
            <v>4</v>
          </cell>
          <cell r="K2081">
            <v>1</v>
          </cell>
          <cell r="L2081">
            <v>2</v>
          </cell>
          <cell r="M2081">
            <v>2</v>
          </cell>
          <cell r="N2081">
            <v>3</v>
          </cell>
          <cell r="O2081">
            <v>2</v>
          </cell>
          <cell r="P2081">
            <v>4</v>
          </cell>
          <cell r="Q2081">
            <v>7</v>
          </cell>
          <cell r="R2081">
            <v>7</v>
          </cell>
          <cell r="S2081">
            <v>18</v>
          </cell>
          <cell r="T2081">
            <v>2</v>
          </cell>
          <cell r="U2081">
            <v>3</v>
          </cell>
          <cell r="V2081">
            <v>3</v>
          </cell>
          <cell r="W2081">
            <v>8</v>
          </cell>
        </row>
        <row r="2082">
          <cell r="A2082" t="str">
            <v>LA ESPERANZA9A-1402Ayessica71@yahoo.com</v>
          </cell>
          <cell r="B2082" t="str">
            <v>LA ESPERANZA</v>
          </cell>
          <cell r="C2082">
            <v>9</v>
          </cell>
          <cell r="D2082" t="str">
            <v>A-1402</v>
          </cell>
          <cell r="E2082" t="str">
            <v>A</v>
          </cell>
          <cell r="F2082">
            <v>19</v>
          </cell>
          <cell r="G2082">
            <v>13</v>
          </cell>
          <cell r="H2082">
            <v>9</v>
          </cell>
          <cell r="I2082">
            <v>2022</v>
          </cell>
          <cell r="J2082">
            <v>4</v>
          </cell>
          <cell r="K2082">
            <v>1</v>
          </cell>
          <cell r="L2082">
            <v>1</v>
          </cell>
          <cell r="M2082">
            <v>1</v>
          </cell>
          <cell r="N2082">
            <v>3</v>
          </cell>
          <cell r="O2082">
            <v>2</v>
          </cell>
          <cell r="P2082">
            <v>4</v>
          </cell>
          <cell r="Q2082">
            <v>7</v>
          </cell>
          <cell r="R2082">
            <v>7</v>
          </cell>
          <cell r="S2082">
            <v>18</v>
          </cell>
          <cell r="T2082">
            <v>2</v>
          </cell>
          <cell r="U2082">
            <v>3</v>
          </cell>
          <cell r="V2082">
            <v>3</v>
          </cell>
          <cell r="W2082">
            <v>8</v>
          </cell>
        </row>
        <row r="2083">
          <cell r="A2083" t="str">
            <v>LA ESPERANZA10A-1402Ayessica71@yahoo.com</v>
          </cell>
          <cell r="B2083" t="str">
            <v>LA ESPERANZA</v>
          </cell>
          <cell r="C2083">
            <v>10</v>
          </cell>
          <cell r="D2083" t="str">
            <v>A-1402</v>
          </cell>
          <cell r="E2083" t="str">
            <v>A</v>
          </cell>
          <cell r="F2083">
            <v>19</v>
          </cell>
          <cell r="G2083">
            <v>13</v>
          </cell>
          <cell r="H2083">
            <v>9</v>
          </cell>
          <cell r="I2083">
            <v>2022</v>
          </cell>
          <cell r="J2083">
            <v>4</v>
          </cell>
          <cell r="K2083">
            <v>1</v>
          </cell>
          <cell r="L2083">
            <v>2</v>
          </cell>
          <cell r="M2083">
            <v>2</v>
          </cell>
          <cell r="N2083">
            <v>4</v>
          </cell>
          <cell r="O2083">
            <v>3</v>
          </cell>
          <cell r="P2083">
            <v>4</v>
          </cell>
          <cell r="Q2083">
            <v>7</v>
          </cell>
          <cell r="R2083">
            <v>7</v>
          </cell>
          <cell r="S2083">
            <v>18</v>
          </cell>
          <cell r="T2083">
            <v>2</v>
          </cell>
          <cell r="U2083">
            <v>3</v>
          </cell>
          <cell r="V2083">
            <v>3</v>
          </cell>
          <cell r="W2083">
            <v>8</v>
          </cell>
        </row>
        <row r="2084">
          <cell r="A2084" t="str">
            <v>LA ESPERANZA11A-1402Ayessica71@yahoo.com</v>
          </cell>
          <cell r="B2084" t="str">
            <v>LA ESPERANZA</v>
          </cell>
          <cell r="C2084">
            <v>11</v>
          </cell>
          <cell r="D2084" t="str">
            <v>A-1402</v>
          </cell>
          <cell r="E2084" t="str">
            <v>A</v>
          </cell>
          <cell r="F2084">
            <v>19</v>
          </cell>
          <cell r="G2084">
            <v>14</v>
          </cell>
          <cell r="H2084">
            <v>9</v>
          </cell>
          <cell r="I2084">
            <v>2022</v>
          </cell>
          <cell r="J2084">
            <v>1</v>
          </cell>
          <cell r="K2084">
            <v>1</v>
          </cell>
          <cell r="L2084">
            <v>1</v>
          </cell>
          <cell r="M2084">
            <v>1</v>
          </cell>
          <cell r="N2084">
            <v>2</v>
          </cell>
          <cell r="O2084">
            <v>2</v>
          </cell>
          <cell r="P2084">
            <v>4</v>
          </cell>
          <cell r="Q2084">
            <v>7</v>
          </cell>
          <cell r="R2084">
            <v>7</v>
          </cell>
          <cell r="S2084">
            <v>18</v>
          </cell>
          <cell r="T2084">
            <v>2</v>
          </cell>
          <cell r="U2084">
            <v>3</v>
          </cell>
          <cell r="V2084">
            <v>3</v>
          </cell>
          <cell r="W2084">
            <v>8</v>
          </cell>
        </row>
        <row r="2085">
          <cell r="A2085" t="str">
            <v>LA ESPERANZA12A-1402Ayessica71@yahoo.com</v>
          </cell>
          <cell r="B2085" t="str">
            <v>LA ESPERANZA</v>
          </cell>
          <cell r="C2085">
            <v>12</v>
          </cell>
          <cell r="D2085" t="str">
            <v>A-1402</v>
          </cell>
          <cell r="E2085" t="str">
            <v>A</v>
          </cell>
          <cell r="F2085">
            <v>19</v>
          </cell>
          <cell r="G2085">
            <v>14</v>
          </cell>
          <cell r="H2085">
            <v>9</v>
          </cell>
          <cell r="I2085">
            <v>2022</v>
          </cell>
          <cell r="J2085">
            <v>4</v>
          </cell>
          <cell r="K2085">
            <v>1</v>
          </cell>
          <cell r="L2085">
            <v>1</v>
          </cell>
          <cell r="M2085">
            <v>1</v>
          </cell>
          <cell r="N2085">
            <v>2</v>
          </cell>
          <cell r="O2085">
            <v>3</v>
          </cell>
          <cell r="P2085">
            <v>4</v>
          </cell>
          <cell r="Q2085">
            <v>7</v>
          </cell>
          <cell r="R2085">
            <v>7</v>
          </cell>
          <cell r="S2085">
            <v>18</v>
          </cell>
          <cell r="T2085">
            <v>2</v>
          </cell>
          <cell r="U2085">
            <v>3</v>
          </cell>
          <cell r="V2085">
            <v>3</v>
          </cell>
          <cell r="W2085">
            <v>8</v>
          </cell>
        </row>
        <row r="2086">
          <cell r="A2086" t="str">
            <v>LA ESPERANZA13A-1402Ayessica71@yahoo.com</v>
          </cell>
          <cell r="B2086" t="str">
            <v>LA ESPERANZA</v>
          </cell>
          <cell r="C2086">
            <v>13</v>
          </cell>
          <cell r="D2086" t="str">
            <v>A-1402</v>
          </cell>
          <cell r="E2086" t="str">
            <v>A</v>
          </cell>
          <cell r="F2086">
            <v>19</v>
          </cell>
          <cell r="G2086">
            <v>14</v>
          </cell>
          <cell r="H2086">
            <v>9</v>
          </cell>
          <cell r="I2086">
            <v>2022</v>
          </cell>
          <cell r="J2086">
            <v>2</v>
          </cell>
          <cell r="K2086">
            <v>1</v>
          </cell>
          <cell r="L2086">
            <v>1</v>
          </cell>
          <cell r="M2086">
            <v>2</v>
          </cell>
          <cell r="N2086">
            <v>2</v>
          </cell>
          <cell r="O2086">
            <v>2</v>
          </cell>
          <cell r="P2086">
            <v>4</v>
          </cell>
          <cell r="Q2086">
            <v>7</v>
          </cell>
          <cell r="R2086">
            <v>7</v>
          </cell>
          <cell r="S2086">
            <v>18</v>
          </cell>
          <cell r="T2086">
            <v>2</v>
          </cell>
          <cell r="U2086">
            <v>3</v>
          </cell>
          <cell r="V2086">
            <v>3</v>
          </cell>
          <cell r="W2086">
            <v>8</v>
          </cell>
        </row>
        <row r="2087">
          <cell r="A2087" t="str">
            <v>LA ESPERANZA14A-1402Ayessica71@yahoo.com</v>
          </cell>
          <cell r="B2087" t="str">
            <v>LA ESPERANZA</v>
          </cell>
          <cell r="C2087">
            <v>14</v>
          </cell>
          <cell r="D2087" t="str">
            <v>A-1402</v>
          </cell>
          <cell r="E2087" t="str">
            <v>A</v>
          </cell>
          <cell r="F2087">
            <v>19</v>
          </cell>
          <cell r="G2087">
            <v>14</v>
          </cell>
          <cell r="H2087">
            <v>9</v>
          </cell>
          <cell r="I2087">
            <v>2022</v>
          </cell>
          <cell r="J2087">
            <v>2</v>
          </cell>
          <cell r="K2087">
            <v>1</v>
          </cell>
          <cell r="L2087">
            <v>1</v>
          </cell>
          <cell r="M2087">
            <v>1</v>
          </cell>
          <cell r="N2087">
            <v>2</v>
          </cell>
          <cell r="O2087">
            <v>2</v>
          </cell>
          <cell r="P2087">
            <v>4</v>
          </cell>
          <cell r="Q2087">
            <v>7</v>
          </cell>
          <cell r="R2087">
            <v>7</v>
          </cell>
          <cell r="S2087">
            <v>18</v>
          </cell>
          <cell r="T2087">
            <v>2</v>
          </cell>
          <cell r="U2087">
            <v>3</v>
          </cell>
          <cell r="V2087">
            <v>3</v>
          </cell>
          <cell r="W2087">
            <v>8</v>
          </cell>
        </row>
        <row r="2088">
          <cell r="A2088" t="str">
            <v>LA ESPERANZA15A-1402Ayessica71@yahoo.com</v>
          </cell>
          <cell r="B2088" t="str">
            <v>LA ESPERANZA</v>
          </cell>
          <cell r="C2088">
            <v>15</v>
          </cell>
          <cell r="D2088" t="str">
            <v>A-1402</v>
          </cell>
          <cell r="E2088" t="str">
            <v>A</v>
          </cell>
          <cell r="F2088">
            <v>19</v>
          </cell>
          <cell r="G2088">
            <v>14</v>
          </cell>
          <cell r="H2088">
            <v>9</v>
          </cell>
          <cell r="I2088">
            <v>2022</v>
          </cell>
          <cell r="J2088">
            <v>4</v>
          </cell>
          <cell r="K2088">
            <v>1</v>
          </cell>
          <cell r="L2088">
            <v>1</v>
          </cell>
          <cell r="M2088">
            <v>1</v>
          </cell>
          <cell r="N2088">
            <v>2</v>
          </cell>
          <cell r="O2088">
            <v>1</v>
          </cell>
          <cell r="P2088">
            <v>4</v>
          </cell>
          <cell r="Q2088">
            <v>7</v>
          </cell>
          <cell r="R2088">
            <v>7</v>
          </cell>
          <cell r="S2088">
            <v>18</v>
          </cell>
          <cell r="T2088">
            <v>2</v>
          </cell>
          <cell r="U2088">
            <v>3</v>
          </cell>
          <cell r="V2088">
            <v>3</v>
          </cell>
          <cell r="W2088">
            <v>8</v>
          </cell>
        </row>
        <row r="2089">
          <cell r="A2089" t="str">
            <v>LA ESPERANZA16A-1402Ayessica71@yahoo.com</v>
          </cell>
          <cell r="B2089" t="str">
            <v>LA ESPERANZA</v>
          </cell>
          <cell r="C2089">
            <v>16</v>
          </cell>
          <cell r="D2089" t="str">
            <v>A-1402</v>
          </cell>
          <cell r="E2089" t="str">
            <v>A</v>
          </cell>
          <cell r="F2089">
            <v>19</v>
          </cell>
          <cell r="G2089">
            <v>14</v>
          </cell>
          <cell r="H2089">
            <v>9</v>
          </cell>
          <cell r="I2089">
            <v>2022</v>
          </cell>
          <cell r="J2089">
            <v>1</v>
          </cell>
          <cell r="K2089">
            <v>1</v>
          </cell>
          <cell r="L2089">
            <v>2</v>
          </cell>
          <cell r="M2089">
            <v>1</v>
          </cell>
          <cell r="N2089">
            <v>2</v>
          </cell>
          <cell r="O2089">
            <v>2</v>
          </cell>
          <cell r="P2089">
            <v>4</v>
          </cell>
          <cell r="Q2089">
            <v>7</v>
          </cell>
          <cell r="R2089">
            <v>7</v>
          </cell>
          <cell r="S2089">
            <v>18</v>
          </cell>
          <cell r="T2089">
            <v>2</v>
          </cell>
          <cell r="U2089">
            <v>3</v>
          </cell>
          <cell r="V2089">
            <v>3</v>
          </cell>
          <cell r="W2089">
            <v>8</v>
          </cell>
        </row>
        <row r="2090">
          <cell r="A2090" t="str">
            <v>LA ESPERANZA17A-1402Ayessica71@yahoo.com</v>
          </cell>
          <cell r="B2090" t="str">
            <v>LA ESPERANZA</v>
          </cell>
          <cell r="C2090">
            <v>17</v>
          </cell>
          <cell r="D2090" t="str">
            <v>A-1402</v>
          </cell>
          <cell r="E2090" t="str">
            <v>A</v>
          </cell>
          <cell r="F2090">
            <v>19</v>
          </cell>
          <cell r="G2090">
            <v>14</v>
          </cell>
          <cell r="H2090">
            <v>9</v>
          </cell>
          <cell r="I2090">
            <v>2022</v>
          </cell>
          <cell r="J2090">
            <v>3</v>
          </cell>
          <cell r="K2090">
            <v>1</v>
          </cell>
          <cell r="L2090">
            <v>1</v>
          </cell>
          <cell r="M2090">
            <v>2</v>
          </cell>
          <cell r="N2090">
            <v>2</v>
          </cell>
          <cell r="O2090">
            <v>3</v>
          </cell>
          <cell r="P2090">
            <v>4</v>
          </cell>
          <cell r="Q2090">
            <v>7</v>
          </cell>
          <cell r="R2090">
            <v>7</v>
          </cell>
          <cell r="S2090">
            <v>18</v>
          </cell>
          <cell r="T2090">
            <v>2</v>
          </cell>
          <cell r="U2090">
            <v>3</v>
          </cell>
          <cell r="V2090">
            <v>3</v>
          </cell>
          <cell r="W2090">
            <v>8</v>
          </cell>
        </row>
        <row r="2091">
          <cell r="A2091" t="str">
            <v>LA ESPERANZA18A-1402Ayessica71@yahoo.com</v>
          </cell>
          <cell r="B2091" t="str">
            <v>LA ESPERANZA</v>
          </cell>
          <cell r="C2091">
            <v>18</v>
          </cell>
          <cell r="D2091" t="str">
            <v>A-1402</v>
          </cell>
          <cell r="E2091" t="str">
            <v>A</v>
          </cell>
          <cell r="F2091">
            <v>19</v>
          </cell>
          <cell r="G2091">
            <v>14</v>
          </cell>
          <cell r="H2091">
            <v>9</v>
          </cell>
          <cell r="I2091">
            <v>2022</v>
          </cell>
          <cell r="P2091">
            <v>4</v>
          </cell>
          <cell r="Q2091">
            <v>7</v>
          </cell>
          <cell r="R2091">
            <v>2</v>
          </cell>
          <cell r="S2091">
            <v>13</v>
          </cell>
          <cell r="T2091">
            <v>2</v>
          </cell>
          <cell r="U2091">
            <v>3</v>
          </cell>
          <cell r="W2091">
            <v>5</v>
          </cell>
        </row>
        <row r="2092">
          <cell r="A2092" t="str">
            <v>LA ESPERANZA19A-1402Ayessica71@yahoo.com</v>
          </cell>
          <cell r="B2092" t="str">
            <v>LA ESPERANZA</v>
          </cell>
          <cell r="C2092">
            <v>19</v>
          </cell>
          <cell r="D2092" t="str">
            <v>A-1402</v>
          </cell>
          <cell r="E2092" t="str">
            <v>A</v>
          </cell>
          <cell r="F2092">
            <v>19</v>
          </cell>
          <cell r="G2092">
            <v>14</v>
          </cell>
          <cell r="H2092">
            <v>9</v>
          </cell>
          <cell r="I2092">
            <v>2022</v>
          </cell>
          <cell r="J2092">
            <v>3</v>
          </cell>
          <cell r="K2092">
            <v>2</v>
          </cell>
          <cell r="L2092">
            <v>1</v>
          </cell>
          <cell r="M2092">
            <v>2</v>
          </cell>
          <cell r="N2092">
            <v>2</v>
          </cell>
          <cell r="O2092">
            <v>1</v>
          </cell>
          <cell r="P2092">
            <v>4</v>
          </cell>
          <cell r="Q2092">
            <v>7</v>
          </cell>
          <cell r="R2092">
            <v>7</v>
          </cell>
          <cell r="S2092">
            <v>18</v>
          </cell>
          <cell r="T2092">
            <v>2</v>
          </cell>
          <cell r="U2092">
            <v>3</v>
          </cell>
          <cell r="V2092">
            <v>3</v>
          </cell>
          <cell r="W2092">
            <v>8</v>
          </cell>
        </row>
        <row r="2093">
          <cell r="A2093" t="str">
            <v>LA ESPERANZA20A-1401Byessica71@yahoo.com</v>
          </cell>
          <cell r="B2093" t="str">
            <v>LA ESPERANZA</v>
          </cell>
          <cell r="C2093">
            <v>20</v>
          </cell>
          <cell r="D2093" t="str">
            <v>A-1401</v>
          </cell>
          <cell r="E2093" t="str">
            <v>B</v>
          </cell>
          <cell r="F2093">
            <v>31</v>
          </cell>
          <cell r="G2093">
            <v>14</v>
          </cell>
          <cell r="H2093">
            <v>9</v>
          </cell>
          <cell r="I2093">
            <v>2022</v>
          </cell>
          <cell r="J2093">
            <v>3</v>
          </cell>
          <cell r="K2093">
            <v>1</v>
          </cell>
          <cell r="L2093">
            <v>1</v>
          </cell>
          <cell r="M2093">
            <v>1</v>
          </cell>
          <cell r="N2093">
            <v>2</v>
          </cell>
          <cell r="O2093">
            <v>2</v>
          </cell>
          <cell r="P2093">
            <v>4</v>
          </cell>
          <cell r="Q2093">
            <v>7</v>
          </cell>
          <cell r="R2093">
            <v>7</v>
          </cell>
          <cell r="S2093">
            <v>18</v>
          </cell>
          <cell r="T2093">
            <v>2</v>
          </cell>
          <cell r="U2093">
            <v>3</v>
          </cell>
          <cell r="V2093">
            <v>3</v>
          </cell>
          <cell r="W2093">
            <v>8</v>
          </cell>
        </row>
        <row r="2094">
          <cell r="A2094" t="str">
            <v>LA ESPERANZA21A-1401Byessica71@yahoo.com</v>
          </cell>
          <cell r="B2094" t="str">
            <v>LA ESPERANZA</v>
          </cell>
          <cell r="C2094">
            <v>21</v>
          </cell>
          <cell r="D2094" t="str">
            <v>A-1401</v>
          </cell>
          <cell r="E2094" t="str">
            <v>B</v>
          </cell>
          <cell r="F2094">
            <v>31</v>
          </cell>
          <cell r="G2094">
            <v>14</v>
          </cell>
          <cell r="H2094">
            <v>9</v>
          </cell>
          <cell r="I2094">
            <v>2022</v>
          </cell>
          <cell r="J2094">
            <v>4</v>
          </cell>
          <cell r="K2094">
            <v>1</v>
          </cell>
          <cell r="L2094">
            <v>1</v>
          </cell>
          <cell r="M2094">
            <v>1</v>
          </cell>
          <cell r="N2094">
            <v>2</v>
          </cell>
          <cell r="O2094">
            <v>3</v>
          </cell>
          <cell r="P2094">
            <v>4</v>
          </cell>
          <cell r="Q2094">
            <v>7</v>
          </cell>
          <cell r="R2094">
            <v>7</v>
          </cell>
          <cell r="S2094">
            <v>18</v>
          </cell>
          <cell r="T2094">
            <v>2</v>
          </cell>
          <cell r="U2094">
            <v>3</v>
          </cell>
          <cell r="V2094">
            <v>3</v>
          </cell>
          <cell r="W2094">
            <v>8</v>
          </cell>
        </row>
        <row r="2095">
          <cell r="A2095" t="str">
            <v>LA ESPERANZA22A-1401Byessica71@yahoo.com</v>
          </cell>
          <cell r="B2095" t="str">
            <v>LA ESPERANZA</v>
          </cell>
          <cell r="C2095">
            <v>22</v>
          </cell>
          <cell r="D2095" t="str">
            <v>A-1401</v>
          </cell>
          <cell r="E2095" t="str">
            <v>B</v>
          </cell>
          <cell r="F2095">
            <v>31</v>
          </cell>
          <cell r="G2095">
            <v>14</v>
          </cell>
          <cell r="H2095">
            <v>9</v>
          </cell>
          <cell r="I2095">
            <v>2022</v>
          </cell>
          <cell r="J2095">
            <v>1</v>
          </cell>
          <cell r="K2095">
            <v>1</v>
          </cell>
          <cell r="L2095">
            <v>1</v>
          </cell>
          <cell r="M2095">
            <v>2</v>
          </cell>
          <cell r="N2095">
            <v>3</v>
          </cell>
          <cell r="O2095">
            <v>2</v>
          </cell>
          <cell r="P2095">
            <v>4</v>
          </cell>
          <cell r="Q2095">
            <v>7</v>
          </cell>
          <cell r="R2095">
            <v>7</v>
          </cell>
          <cell r="S2095">
            <v>18</v>
          </cell>
          <cell r="T2095">
            <v>2</v>
          </cell>
          <cell r="U2095">
            <v>3</v>
          </cell>
          <cell r="V2095">
            <v>2</v>
          </cell>
          <cell r="W2095">
            <v>7</v>
          </cell>
        </row>
        <row r="2096">
          <cell r="A2096" t="str">
            <v>SAN JUAN DE MIRAFLORES1A-1401Apsicologacmg83@gmail.com</v>
          </cell>
          <cell r="B2096" t="str">
            <v>SAN JUAN DE MIRAFLORES</v>
          </cell>
          <cell r="C2096">
            <v>1</v>
          </cell>
          <cell r="D2096" t="str">
            <v>A-1401</v>
          </cell>
          <cell r="E2096" t="str">
            <v>A</v>
          </cell>
          <cell r="F2096">
            <v>23</v>
          </cell>
          <cell r="G2096">
            <v>30</v>
          </cell>
          <cell r="H2096">
            <v>9</v>
          </cell>
          <cell r="I2096">
            <v>2022</v>
          </cell>
          <cell r="J2096">
            <v>3</v>
          </cell>
          <cell r="K2096">
            <v>2</v>
          </cell>
          <cell r="L2096">
            <v>1</v>
          </cell>
          <cell r="M2096">
            <v>1</v>
          </cell>
          <cell r="N2096">
            <v>4</v>
          </cell>
          <cell r="O2096">
            <v>2</v>
          </cell>
          <cell r="P2096">
            <v>4</v>
          </cell>
          <cell r="Q2096">
            <v>5</v>
          </cell>
          <cell r="R2096">
            <v>7</v>
          </cell>
          <cell r="S2096">
            <v>16</v>
          </cell>
          <cell r="T2096">
            <v>2</v>
          </cell>
          <cell r="U2096">
            <v>3</v>
          </cell>
          <cell r="V2096">
            <v>3</v>
          </cell>
          <cell r="W2096">
            <v>8</v>
          </cell>
        </row>
        <row r="2097">
          <cell r="A2097" t="str">
            <v>SAN JUAN DE MIRAFLORES2A-1401Apsicologacmg83@gmail.com</v>
          </cell>
          <cell r="B2097" t="str">
            <v>SAN JUAN DE MIRAFLORES</v>
          </cell>
          <cell r="C2097">
            <v>2</v>
          </cell>
          <cell r="D2097" t="str">
            <v>A-1401</v>
          </cell>
          <cell r="E2097" t="str">
            <v>A</v>
          </cell>
          <cell r="F2097">
            <v>23</v>
          </cell>
          <cell r="G2097">
            <v>30</v>
          </cell>
          <cell r="H2097">
            <v>9</v>
          </cell>
          <cell r="I2097">
            <v>2022</v>
          </cell>
          <cell r="J2097">
            <v>3</v>
          </cell>
          <cell r="K2097">
            <v>1</v>
          </cell>
          <cell r="L2097">
            <v>1</v>
          </cell>
          <cell r="M2097">
            <v>1</v>
          </cell>
          <cell r="N2097">
            <v>4</v>
          </cell>
          <cell r="O2097">
            <v>3</v>
          </cell>
          <cell r="P2097">
            <v>4</v>
          </cell>
          <cell r="Q2097">
            <v>6</v>
          </cell>
          <cell r="R2097">
            <v>7</v>
          </cell>
          <cell r="S2097">
            <v>17</v>
          </cell>
          <cell r="T2097">
            <v>2</v>
          </cell>
          <cell r="U2097">
            <v>3</v>
          </cell>
          <cell r="V2097">
            <v>3</v>
          </cell>
          <cell r="W2097">
            <v>8</v>
          </cell>
        </row>
        <row r="2098">
          <cell r="A2098" t="str">
            <v>SAN JUAN DE MIRAFLORES3A-1401Apsicologacmg83@gmail.com</v>
          </cell>
          <cell r="B2098" t="str">
            <v>SAN JUAN DE MIRAFLORES</v>
          </cell>
          <cell r="C2098">
            <v>3</v>
          </cell>
          <cell r="D2098" t="str">
            <v>A-1401</v>
          </cell>
          <cell r="E2098" t="str">
            <v>A</v>
          </cell>
          <cell r="F2098">
            <v>23</v>
          </cell>
          <cell r="G2098">
            <v>30</v>
          </cell>
          <cell r="H2098">
            <v>9</v>
          </cell>
          <cell r="I2098">
            <v>2022</v>
          </cell>
          <cell r="J2098">
            <v>3</v>
          </cell>
          <cell r="K2098">
            <v>2</v>
          </cell>
          <cell r="L2098">
            <v>1</v>
          </cell>
          <cell r="M2098">
            <v>1</v>
          </cell>
          <cell r="N2098">
            <v>4</v>
          </cell>
          <cell r="O2098">
            <v>3</v>
          </cell>
          <cell r="P2098">
            <v>4</v>
          </cell>
          <cell r="Q2098">
            <v>6</v>
          </cell>
          <cell r="R2098">
            <v>7</v>
          </cell>
          <cell r="S2098">
            <v>17</v>
          </cell>
          <cell r="T2098">
            <v>2</v>
          </cell>
          <cell r="U2098">
            <v>1</v>
          </cell>
          <cell r="V2098">
            <v>3</v>
          </cell>
          <cell r="W2098">
            <v>6</v>
          </cell>
        </row>
        <row r="2099">
          <cell r="A2099" t="str">
            <v>SAN JUAN DE MIRAFLORES4A-1401Apsicologacmg83@gmail.com</v>
          </cell>
          <cell r="B2099" t="str">
            <v>SAN JUAN DE MIRAFLORES</v>
          </cell>
          <cell r="C2099">
            <v>4</v>
          </cell>
          <cell r="D2099" t="str">
            <v>A-1401</v>
          </cell>
          <cell r="E2099" t="str">
            <v>A</v>
          </cell>
          <cell r="F2099">
            <v>23</v>
          </cell>
          <cell r="G2099">
            <v>30</v>
          </cell>
          <cell r="H2099">
            <v>9</v>
          </cell>
          <cell r="I2099">
            <v>2022</v>
          </cell>
          <cell r="J2099">
            <v>2</v>
          </cell>
          <cell r="K2099">
            <v>1</v>
          </cell>
          <cell r="L2099">
            <v>1</v>
          </cell>
          <cell r="M2099">
            <v>1</v>
          </cell>
          <cell r="N2099">
            <v>4</v>
          </cell>
          <cell r="O2099">
            <v>2</v>
          </cell>
          <cell r="P2099">
            <v>4</v>
          </cell>
          <cell r="Q2099">
            <v>7</v>
          </cell>
          <cell r="R2099">
            <v>7</v>
          </cell>
          <cell r="S2099">
            <v>18</v>
          </cell>
          <cell r="T2099">
            <v>2</v>
          </cell>
          <cell r="U2099">
            <v>3</v>
          </cell>
          <cell r="V2099">
            <v>3</v>
          </cell>
          <cell r="W2099">
            <v>8</v>
          </cell>
        </row>
        <row r="2100">
          <cell r="A2100" t="str">
            <v>SAN JUAN DE MIRAFLORES5A-1401Apsicologacmg83@gmail.com</v>
          </cell>
          <cell r="B2100" t="str">
            <v>SAN JUAN DE MIRAFLORES</v>
          </cell>
          <cell r="C2100">
            <v>5</v>
          </cell>
          <cell r="D2100" t="str">
            <v>A-1401</v>
          </cell>
          <cell r="E2100" t="str">
            <v>A</v>
          </cell>
          <cell r="F2100">
            <v>23</v>
          </cell>
          <cell r="G2100">
            <v>30</v>
          </cell>
          <cell r="H2100">
            <v>9</v>
          </cell>
          <cell r="I2100">
            <v>2022</v>
          </cell>
          <cell r="J2100">
            <v>3</v>
          </cell>
          <cell r="K2100">
            <v>1</v>
          </cell>
          <cell r="L2100">
            <v>1</v>
          </cell>
          <cell r="M2100">
            <v>1</v>
          </cell>
          <cell r="N2100">
            <v>4</v>
          </cell>
          <cell r="O2100">
            <v>3</v>
          </cell>
          <cell r="P2100">
            <v>4</v>
          </cell>
          <cell r="Q2100">
            <v>7</v>
          </cell>
          <cell r="R2100">
            <v>7</v>
          </cell>
          <cell r="S2100">
            <v>18</v>
          </cell>
          <cell r="T2100">
            <v>1</v>
          </cell>
          <cell r="U2100">
            <v>3</v>
          </cell>
          <cell r="V2100">
            <v>3</v>
          </cell>
          <cell r="W2100">
            <v>7</v>
          </cell>
        </row>
        <row r="2101">
          <cell r="A2101" t="str">
            <v>SAN JUAN DE MIRAFLORES6A-1401Apsicologacmg83@gmail.com</v>
          </cell>
          <cell r="B2101" t="str">
            <v>SAN JUAN DE MIRAFLORES</v>
          </cell>
          <cell r="C2101">
            <v>6</v>
          </cell>
          <cell r="D2101" t="str">
            <v>A-1401</v>
          </cell>
          <cell r="E2101" t="str">
            <v>A</v>
          </cell>
          <cell r="F2101">
            <v>23</v>
          </cell>
          <cell r="G2101">
            <v>30</v>
          </cell>
          <cell r="H2101">
            <v>9</v>
          </cell>
          <cell r="I2101">
            <v>2022</v>
          </cell>
          <cell r="J2101">
            <v>3</v>
          </cell>
          <cell r="K2101">
            <v>1</v>
          </cell>
          <cell r="L2101">
            <v>1</v>
          </cell>
          <cell r="M2101">
            <v>1</v>
          </cell>
          <cell r="N2101">
            <v>4</v>
          </cell>
          <cell r="O2101">
            <v>3</v>
          </cell>
          <cell r="P2101">
            <v>4</v>
          </cell>
          <cell r="Q2101">
            <v>7</v>
          </cell>
          <cell r="R2101">
            <v>7</v>
          </cell>
          <cell r="S2101">
            <v>18</v>
          </cell>
          <cell r="T2101">
            <v>2</v>
          </cell>
          <cell r="U2101">
            <v>3</v>
          </cell>
          <cell r="V2101">
            <v>3</v>
          </cell>
          <cell r="W2101">
            <v>8</v>
          </cell>
        </row>
        <row r="2102">
          <cell r="A2102" t="str">
            <v>SAN JUAN DE MIRAFLORES7A-1401Apsicologacmg83@gmail.com</v>
          </cell>
          <cell r="B2102" t="str">
            <v>SAN JUAN DE MIRAFLORES</v>
          </cell>
          <cell r="C2102">
            <v>7</v>
          </cell>
          <cell r="D2102" t="str">
            <v>A-1401</v>
          </cell>
          <cell r="E2102" t="str">
            <v>A</v>
          </cell>
          <cell r="F2102">
            <v>23</v>
          </cell>
          <cell r="G2102">
            <v>30</v>
          </cell>
          <cell r="H2102">
            <v>9</v>
          </cell>
          <cell r="I2102">
            <v>2022</v>
          </cell>
          <cell r="P2102">
            <v>4</v>
          </cell>
          <cell r="Q2102">
            <v>7</v>
          </cell>
          <cell r="R2102">
            <v>2</v>
          </cell>
          <cell r="S2102">
            <v>13</v>
          </cell>
          <cell r="T2102">
            <v>1</v>
          </cell>
          <cell r="U2102">
            <v>1</v>
          </cell>
          <cell r="W2102">
            <v>2</v>
          </cell>
        </row>
        <row r="2103">
          <cell r="A2103" t="str">
            <v>SAN JUAN DE MIRAFLORES8A-1401Apsicologacmg83@gmail.com</v>
          </cell>
          <cell r="B2103" t="str">
            <v>SAN JUAN DE MIRAFLORES</v>
          </cell>
          <cell r="C2103">
            <v>8</v>
          </cell>
          <cell r="D2103" t="str">
            <v>A-1401</v>
          </cell>
          <cell r="E2103" t="str">
            <v>A</v>
          </cell>
          <cell r="F2103">
            <v>23</v>
          </cell>
          <cell r="G2103">
            <v>30</v>
          </cell>
          <cell r="H2103">
            <v>9</v>
          </cell>
          <cell r="I2103">
            <v>2022</v>
          </cell>
          <cell r="J2103">
            <v>3</v>
          </cell>
          <cell r="K2103">
            <v>1</v>
          </cell>
          <cell r="L2103">
            <v>1</v>
          </cell>
          <cell r="M2103">
            <v>1</v>
          </cell>
          <cell r="N2103">
            <v>4</v>
          </cell>
          <cell r="O2103">
            <v>3</v>
          </cell>
          <cell r="P2103">
            <v>4</v>
          </cell>
          <cell r="Q2103">
            <v>7</v>
          </cell>
          <cell r="R2103">
            <v>7</v>
          </cell>
          <cell r="S2103">
            <v>18</v>
          </cell>
          <cell r="T2103">
            <v>2</v>
          </cell>
          <cell r="U2103">
            <v>3</v>
          </cell>
          <cell r="V2103">
            <v>2</v>
          </cell>
          <cell r="W2103">
            <v>7</v>
          </cell>
        </row>
        <row r="2104">
          <cell r="A2104" t="str">
            <v>SAN JUAN DE MIRAFLORES9A-1401Apsicologacmg83@gmail.com</v>
          </cell>
          <cell r="B2104" t="str">
            <v>SAN JUAN DE MIRAFLORES</v>
          </cell>
          <cell r="C2104">
            <v>9</v>
          </cell>
          <cell r="D2104" t="str">
            <v>A-1401</v>
          </cell>
          <cell r="E2104" t="str">
            <v>A</v>
          </cell>
          <cell r="F2104">
            <v>23</v>
          </cell>
          <cell r="G2104">
            <v>30</v>
          </cell>
          <cell r="H2104">
            <v>9</v>
          </cell>
          <cell r="I2104">
            <v>2022</v>
          </cell>
          <cell r="P2104">
            <v>4</v>
          </cell>
          <cell r="Q2104">
            <v>7</v>
          </cell>
          <cell r="R2104">
            <v>3</v>
          </cell>
          <cell r="S2104">
            <v>14</v>
          </cell>
          <cell r="T2104">
            <v>1</v>
          </cell>
          <cell r="U2104">
            <v>3</v>
          </cell>
          <cell r="W2104">
            <v>4</v>
          </cell>
        </row>
        <row r="2105">
          <cell r="A2105" t="str">
            <v>SAN JUAN DE MIRAFLORES10A-1401Apsicologacmg83@gmail.com</v>
          </cell>
          <cell r="B2105" t="str">
            <v>SAN JUAN DE MIRAFLORES</v>
          </cell>
          <cell r="C2105">
            <v>10</v>
          </cell>
          <cell r="D2105" t="str">
            <v>A-1401</v>
          </cell>
          <cell r="E2105" t="str">
            <v>A</v>
          </cell>
          <cell r="F2105">
            <v>23</v>
          </cell>
          <cell r="G2105">
            <v>30</v>
          </cell>
          <cell r="H2105">
            <v>9</v>
          </cell>
          <cell r="I2105">
            <v>2022</v>
          </cell>
          <cell r="J2105">
            <v>3</v>
          </cell>
          <cell r="K2105">
            <v>1</v>
          </cell>
          <cell r="L2105">
            <v>1</v>
          </cell>
          <cell r="M2105">
            <v>1</v>
          </cell>
          <cell r="N2105">
            <v>4</v>
          </cell>
          <cell r="O2105">
            <v>3</v>
          </cell>
          <cell r="P2105">
            <v>4</v>
          </cell>
          <cell r="Q2105">
            <v>7</v>
          </cell>
          <cell r="R2105">
            <v>6</v>
          </cell>
          <cell r="S2105">
            <v>17</v>
          </cell>
          <cell r="T2105">
            <v>2</v>
          </cell>
          <cell r="U2105">
            <v>3</v>
          </cell>
          <cell r="V2105">
            <v>3</v>
          </cell>
          <cell r="W2105">
            <v>8</v>
          </cell>
        </row>
        <row r="2106">
          <cell r="A2106" t="str">
            <v>SAN JUAN DE MIRAFLORES11A-1401Apsicologacmg83@gmail.com</v>
          </cell>
          <cell r="B2106" t="str">
            <v>SAN JUAN DE MIRAFLORES</v>
          </cell>
          <cell r="C2106">
            <v>11</v>
          </cell>
          <cell r="D2106" t="str">
            <v>A-1401</v>
          </cell>
          <cell r="E2106" t="str">
            <v>A</v>
          </cell>
          <cell r="F2106">
            <v>23</v>
          </cell>
          <cell r="G2106">
            <v>30</v>
          </cell>
          <cell r="H2106">
            <v>9</v>
          </cell>
          <cell r="I2106">
            <v>2022</v>
          </cell>
          <cell r="J2106">
            <v>3</v>
          </cell>
          <cell r="K2106">
            <v>1</v>
          </cell>
          <cell r="L2106">
            <v>1</v>
          </cell>
          <cell r="M2106">
            <v>1</v>
          </cell>
          <cell r="N2106">
            <v>4</v>
          </cell>
          <cell r="O2106">
            <v>3</v>
          </cell>
          <cell r="P2106">
            <v>4</v>
          </cell>
          <cell r="Q2106">
            <v>7</v>
          </cell>
          <cell r="R2106">
            <v>7</v>
          </cell>
          <cell r="S2106">
            <v>18</v>
          </cell>
          <cell r="T2106">
            <v>2</v>
          </cell>
          <cell r="U2106">
            <v>3</v>
          </cell>
          <cell r="V2106">
            <v>3</v>
          </cell>
          <cell r="W2106">
            <v>8</v>
          </cell>
        </row>
        <row r="2107">
          <cell r="A2107" t="str">
            <v>SAN JUAN DE MIRAFLORES12A-1401Apsicologacmg83@gmail.com</v>
          </cell>
          <cell r="B2107" t="str">
            <v>SAN JUAN DE MIRAFLORES</v>
          </cell>
          <cell r="C2107">
            <v>12</v>
          </cell>
          <cell r="D2107" t="str">
            <v>A-1401</v>
          </cell>
          <cell r="E2107" t="str">
            <v>A</v>
          </cell>
          <cell r="F2107">
            <v>23</v>
          </cell>
          <cell r="G2107">
            <v>30</v>
          </cell>
          <cell r="H2107">
            <v>9</v>
          </cell>
          <cell r="I2107">
            <v>2022</v>
          </cell>
          <cell r="J2107">
            <v>3</v>
          </cell>
          <cell r="K2107">
            <v>1</v>
          </cell>
          <cell r="L2107">
            <v>1</v>
          </cell>
          <cell r="M2107">
            <v>1</v>
          </cell>
          <cell r="N2107">
            <v>4</v>
          </cell>
          <cell r="O2107">
            <v>2</v>
          </cell>
          <cell r="P2107">
            <v>4</v>
          </cell>
          <cell r="Q2107">
            <v>7</v>
          </cell>
          <cell r="R2107">
            <v>7</v>
          </cell>
          <cell r="S2107">
            <v>18</v>
          </cell>
          <cell r="T2107">
            <v>2</v>
          </cell>
          <cell r="U2107">
            <v>3</v>
          </cell>
          <cell r="V2107">
            <v>3</v>
          </cell>
          <cell r="W2107">
            <v>8</v>
          </cell>
        </row>
        <row r="2108">
          <cell r="A2108" t="str">
            <v>SAN JUAN DE MIRAFLORES13A-1401Apsicologacmg83@gmail.com</v>
          </cell>
          <cell r="B2108" t="str">
            <v>SAN JUAN DE MIRAFLORES</v>
          </cell>
          <cell r="C2108">
            <v>13</v>
          </cell>
          <cell r="D2108" t="str">
            <v>A-1401</v>
          </cell>
          <cell r="E2108" t="str">
            <v>A</v>
          </cell>
          <cell r="F2108">
            <v>23</v>
          </cell>
          <cell r="G2108">
            <v>30</v>
          </cell>
          <cell r="H2108">
            <v>9</v>
          </cell>
          <cell r="I2108">
            <v>2022</v>
          </cell>
          <cell r="J2108">
            <v>3</v>
          </cell>
          <cell r="K2108">
            <v>1</v>
          </cell>
          <cell r="L2108">
            <v>1</v>
          </cell>
          <cell r="M2108">
            <v>1</v>
          </cell>
          <cell r="N2108">
            <v>4</v>
          </cell>
          <cell r="O2108">
            <v>3</v>
          </cell>
          <cell r="P2108">
            <v>4</v>
          </cell>
          <cell r="Q2108">
            <v>7</v>
          </cell>
          <cell r="R2108">
            <v>7</v>
          </cell>
          <cell r="S2108">
            <v>18</v>
          </cell>
          <cell r="T2108">
            <v>2</v>
          </cell>
          <cell r="U2108">
            <v>3</v>
          </cell>
          <cell r="V2108">
            <v>3</v>
          </cell>
          <cell r="W2108">
            <v>8</v>
          </cell>
        </row>
        <row r="2109">
          <cell r="A2109" t="str">
            <v>SAN JUAN DE MIRAFLORES14A-1401Apsicologacmg83@gmail.com</v>
          </cell>
          <cell r="B2109" t="str">
            <v>SAN JUAN DE MIRAFLORES</v>
          </cell>
          <cell r="C2109">
            <v>14</v>
          </cell>
          <cell r="D2109" t="str">
            <v>A-1401</v>
          </cell>
          <cell r="E2109" t="str">
            <v>A</v>
          </cell>
          <cell r="F2109">
            <v>34</v>
          </cell>
          <cell r="G2109">
            <v>30</v>
          </cell>
          <cell r="H2109">
            <v>9</v>
          </cell>
          <cell r="I2109">
            <v>2022</v>
          </cell>
          <cell r="J2109">
            <v>3</v>
          </cell>
          <cell r="K2109">
            <v>1</v>
          </cell>
          <cell r="L2109">
            <v>1</v>
          </cell>
          <cell r="M2109">
            <v>1</v>
          </cell>
          <cell r="N2109">
            <v>4</v>
          </cell>
          <cell r="O2109">
            <v>3</v>
          </cell>
          <cell r="P2109">
            <v>3</v>
          </cell>
          <cell r="Q2109">
            <v>6</v>
          </cell>
          <cell r="R2109">
            <v>6</v>
          </cell>
          <cell r="S2109">
            <v>15</v>
          </cell>
          <cell r="T2109">
            <v>2</v>
          </cell>
          <cell r="U2109">
            <v>3</v>
          </cell>
          <cell r="V2109">
            <v>3</v>
          </cell>
          <cell r="W2109">
            <v>8</v>
          </cell>
        </row>
        <row r="2110">
          <cell r="A2110" t="str">
            <v>SAN JUAN DE MIRAFLORES15A-1401Apsicologacmg83@gmail.com</v>
          </cell>
          <cell r="B2110" t="str">
            <v>SAN JUAN DE MIRAFLORES</v>
          </cell>
          <cell r="C2110">
            <v>15</v>
          </cell>
          <cell r="D2110" t="str">
            <v>A-1401</v>
          </cell>
          <cell r="E2110" t="str">
            <v>A</v>
          </cell>
          <cell r="F2110">
            <v>34</v>
          </cell>
          <cell r="G2110">
            <v>30</v>
          </cell>
          <cell r="H2110">
            <v>9</v>
          </cell>
          <cell r="I2110">
            <v>2022</v>
          </cell>
          <cell r="J2110">
            <v>3</v>
          </cell>
          <cell r="K2110">
            <v>1</v>
          </cell>
          <cell r="L2110">
            <v>1</v>
          </cell>
          <cell r="M2110">
            <v>1</v>
          </cell>
          <cell r="N2110">
            <v>3</v>
          </cell>
          <cell r="O2110">
            <v>3</v>
          </cell>
          <cell r="P2110">
            <v>3</v>
          </cell>
          <cell r="Q2110">
            <v>7</v>
          </cell>
          <cell r="R2110">
            <v>7</v>
          </cell>
          <cell r="S2110">
            <v>17</v>
          </cell>
          <cell r="T2110">
            <v>2</v>
          </cell>
          <cell r="U2110">
            <v>3</v>
          </cell>
          <cell r="V2110">
            <v>3</v>
          </cell>
          <cell r="W2110">
            <v>8</v>
          </cell>
        </row>
        <row r="2111">
          <cell r="A2111" t="str">
            <v>SAN JUAN DE MIRAFLORES16A-1401Apsicologacmg83@gmail.com</v>
          </cell>
          <cell r="B2111" t="str">
            <v>SAN JUAN DE MIRAFLORES</v>
          </cell>
          <cell r="C2111">
            <v>16</v>
          </cell>
          <cell r="D2111" t="str">
            <v>A-1401</v>
          </cell>
          <cell r="E2111" t="str">
            <v>A</v>
          </cell>
          <cell r="F2111">
            <v>34</v>
          </cell>
          <cell r="G2111">
            <v>30</v>
          </cell>
          <cell r="H2111">
            <v>9</v>
          </cell>
          <cell r="I2111">
            <v>2022</v>
          </cell>
          <cell r="J2111">
            <v>3</v>
          </cell>
          <cell r="K2111">
            <v>2</v>
          </cell>
          <cell r="L2111">
            <v>2</v>
          </cell>
          <cell r="M2111">
            <v>1</v>
          </cell>
          <cell r="N2111">
            <v>4</v>
          </cell>
          <cell r="O2111">
            <v>3</v>
          </cell>
          <cell r="P2111">
            <v>3</v>
          </cell>
          <cell r="Q2111">
            <v>7</v>
          </cell>
          <cell r="R2111">
            <v>7</v>
          </cell>
          <cell r="S2111">
            <v>17</v>
          </cell>
          <cell r="T2111">
            <v>2</v>
          </cell>
          <cell r="U2111">
            <v>3</v>
          </cell>
          <cell r="V2111">
            <v>3</v>
          </cell>
          <cell r="W2111">
            <v>8</v>
          </cell>
        </row>
        <row r="2112">
          <cell r="A2112" t="str">
            <v>SAN JUAN DE MIRAFLORES17A-1401Apsicologacmg83@gmail.com</v>
          </cell>
          <cell r="B2112" t="str">
            <v>SAN JUAN DE MIRAFLORES</v>
          </cell>
          <cell r="C2112">
            <v>17</v>
          </cell>
          <cell r="D2112" t="str">
            <v>A-1401</v>
          </cell>
          <cell r="E2112" t="str">
            <v>A</v>
          </cell>
          <cell r="F2112">
            <v>34</v>
          </cell>
          <cell r="G2112">
            <v>30</v>
          </cell>
          <cell r="H2112">
            <v>9</v>
          </cell>
          <cell r="I2112">
            <v>2022</v>
          </cell>
          <cell r="J2112">
            <v>2</v>
          </cell>
          <cell r="K2112">
            <v>1</v>
          </cell>
          <cell r="L2112">
            <v>1</v>
          </cell>
          <cell r="M2112">
            <v>1</v>
          </cell>
          <cell r="N2112">
            <v>3</v>
          </cell>
          <cell r="O2112">
            <v>3</v>
          </cell>
          <cell r="P2112">
            <v>3</v>
          </cell>
          <cell r="Q2112">
            <v>7</v>
          </cell>
          <cell r="R2112">
            <v>6</v>
          </cell>
          <cell r="S2112">
            <v>16</v>
          </cell>
          <cell r="T2112">
            <v>1</v>
          </cell>
          <cell r="U2112">
            <v>3</v>
          </cell>
          <cell r="V2112">
            <v>2</v>
          </cell>
          <cell r="W2112">
            <v>6</v>
          </cell>
        </row>
        <row r="2113">
          <cell r="A2113" t="str">
            <v>SAN JUAN DE MIRAFLORES18A-1401Apsicologacmg83@gmail.com</v>
          </cell>
          <cell r="B2113" t="str">
            <v>SAN JUAN DE MIRAFLORES</v>
          </cell>
          <cell r="C2113">
            <v>18</v>
          </cell>
          <cell r="D2113" t="str">
            <v>A-1401</v>
          </cell>
          <cell r="E2113" t="str">
            <v>A</v>
          </cell>
          <cell r="F2113">
            <v>34</v>
          </cell>
          <cell r="G2113">
            <v>30</v>
          </cell>
          <cell r="H2113">
            <v>9</v>
          </cell>
          <cell r="I2113">
            <v>2022</v>
          </cell>
          <cell r="J2113">
            <v>3</v>
          </cell>
          <cell r="K2113">
            <v>1</v>
          </cell>
          <cell r="L2113">
            <v>1</v>
          </cell>
          <cell r="M2113">
            <v>1</v>
          </cell>
          <cell r="N2113">
            <v>4</v>
          </cell>
          <cell r="O2113">
            <v>3</v>
          </cell>
          <cell r="P2113">
            <v>3</v>
          </cell>
          <cell r="Q2113">
            <v>7</v>
          </cell>
          <cell r="R2113">
            <v>6</v>
          </cell>
          <cell r="S2113">
            <v>16</v>
          </cell>
          <cell r="T2113">
            <v>1</v>
          </cell>
          <cell r="U2113">
            <v>3</v>
          </cell>
          <cell r="V2113">
            <v>3</v>
          </cell>
          <cell r="W2113">
            <v>7</v>
          </cell>
        </row>
        <row r="2114">
          <cell r="A2114" t="str">
            <v>SAN JUAN DE MIRAFLORES19A-1401Apsicologacmg83@gmail.com</v>
          </cell>
          <cell r="B2114" t="str">
            <v>SAN JUAN DE MIRAFLORES</v>
          </cell>
          <cell r="C2114">
            <v>19</v>
          </cell>
          <cell r="D2114" t="str">
            <v>A-1401</v>
          </cell>
          <cell r="E2114" t="str">
            <v>A</v>
          </cell>
          <cell r="F2114">
            <v>34</v>
          </cell>
          <cell r="G2114">
            <v>30</v>
          </cell>
          <cell r="H2114">
            <v>9</v>
          </cell>
          <cell r="I2114">
            <v>2022</v>
          </cell>
          <cell r="J2114">
            <v>3</v>
          </cell>
          <cell r="K2114">
            <v>1</v>
          </cell>
          <cell r="L2114">
            <v>1</v>
          </cell>
          <cell r="M2114">
            <v>1</v>
          </cell>
          <cell r="N2114">
            <v>4</v>
          </cell>
          <cell r="O2114">
            <v>3</v>
          </cell>
          <cell r="P2114">
            <v>3</v>
          </cell>
          <cell r="Q2114">
            <v>7</v>
          </cell>
          <cell r="R2114">
            <v>7</v>
          </cell>
          <cell r="S2114">
            <v>17</v>
          </cell>
          <cell r="T2114">
            <v>2</v>
          </cell>
          <cell r="U2114">
            <v>3</v>
          </cell>
          <cell r="V2114">
            <v>3</v>
          </cell>
          <cell r="W2114">
            <v>8</v>
          </cell>
        </row>
        <row r="2115">
          <cell r="A2115" t="str">
            <v>SAN JUAN DE MIRAFLORES20A-1401Apsicologacmg83@gmail.com</v>
          </cell>
          <cell r="B2115" t="str">
            <v>SAN JUAN DE MIRAFLORES</v>
          </cell>
          <cell r="C2115">
            <v>20</v>
          </cell>
          <cell r="D2115" t="str">
            <v>A-1401</v>
          </cell>
          <cell r="E2115" t="str">
            <v>A</v>
          </cell>
          <cell r="F2115">
            <v>34</v>
          </cell>
          <cell r="G2115">
            <v>30</v>
          </cell>
          <cell r="H2115">
            <v>9</v>
          </cell>
          <cell r="I2115">
            <v>2022</v>
          </cell>
          <cell r="J2115">
            <v>3</v>
          </cell>
          <cell r="K2115">
            <v>1</v>
          </cell>
          <cell r="L2115">
            <v>1</v>
          </cell>
          <cell r="M2115">
            <v>1</v>
          </cell>
          <cell r="N2115">
            <v>4</v>
          </cell>
          <cell r="O2115">
            <v>3</v>
          </cell>
          <cell r="P2115">
            <v>3</v>
          </cell>
          <cell r="Q2115">
            <v>7</v>
          </cell>
          <cell r="R2115">
            <v>7</v>
          </cell>
          <cell r="S2115">
            <v>17</v>
          </cell>
          <cell r="T2115">
            <v>1</v>
          </cell>
          <cell r="U2115">
            <v>2</v>
          </cell>
          <cell r="V2115">
            <v>3</v>
          </cell>
          <cell r="W2115">
            <v>6</v>
          </cell>
        </row>
        <row r="2116">
          <cell r="A2116" t="str">
            <v>SAN JUAN DE MIRAFLORES21A-1401Apsicologacmg83@gmail.com</v>
          </cell>
          <cell r="B2116" t="str">
            <v>SAN JUAN DE MIRAFLORES</v>
          </cell>
          <cell r="C2116">
            <v>21</v>
          </cell>
          <cell r="D2116" t="str">
            <v>A-1401</v>
          </cell>
          <cell r="E2116" t="str">
            <v>A</v>
          </cell>
          <cell r="F2116">
            <v>34</v>
          </cell>
          <cell r="G2116">
            <v>30</v>
          </cell>
          <cell r="H2116">
            <v>9</v>
          </cell>
          <cell r="I2116">
            <v>2022</v>
          </cell>
          <cell r="J2116">
            <v>3</v>
          </cell>
          <cell r="K2116">
            <v>2</v>
          </cell>
          <cell r="L2116">
            <v>1</v>
          </cell>
          <cell r="M2116">
            <v>1</v>
          </cell>
          <cell r="N2116">
            <v>4</v>
          </cell>
          <cell r="O2116">
            <v>2</v>
          </cell>
          <cell r="P2116">
            <v>3</v>
          </cell>
          <cell r="Q2116">
            <v>7</v>
          </cell>
          <cell r="R2116">
            <v>7</v>
          </cell>
          <cell r="S2116">
            <v>17</v>
          </cell>
          <cell r="T2116">
            <v>2</v>
          </cell>
          <cell r="U2116">
            <v>3</v>
          </cell>
          <cell r="V2116">
            <v>3</v>
          </cell>
          <cell r="W2116">
            <v>8</v>
          </cell>
        </row>
        <row r="2117">
          <cell r="A2117" t="str">
            <v>SAN JUAN DE MIRAFLORES22A-1401Apsicologacmg83@gmail.com</v>
          </cell>
          <cell r="B2117" t="str">
            <v>SAN JUAN DE MIRAFLORES</v>
          </cell>
          <cell r="C2117">
            <v>22</v>
          </cell>
          <cell r="D2117" t="str">
            <v>A-1401</v>
          </cell>
          <cell r="E2117" t="str">
            <v>A</v>
          </cell>
          <cell r="F2117">
            <v>34</v>
          </cell>
          <cell r="G2117">
            <v>30</v>
          </cell>
          <cell r="H2117">
            <v>9</v>
          </cell>
          <cell r="I2117">
            <v>2022</v>
          </cell>
          <cell r="J2117">
            <v>3</v>
          </cell>
          <cell r="K2117">
            <v>1</v>
          </cell>
          <cell r="L2117">
            <v>1</v>
          </cell>
          <cell r="M2117">
            <v>1</v>
          </cell>
          <cell r="N2117">
            <v>4</v>
          </cell>
          <cell r="O2117">
            <v>3</v>
          </cell>
          <cell r="P2117">
            <v>3</v>
          </cell>
          <cell r="Q2117">
            <v>7</v>
          </cell>
          <cell r="R2117">
            <v>7</v>
          </cell>
          <cell r="S2117">
            <v>17</v>
          </cell>
          <cell r="T2117">
            <v>2</v>
          </cell>
          <cell r="U2117">
            <v>2</v>
          </cell>
          <cell r="V2117">
            <v>3</v>
          </cell>
          <cell r="W2117">
            <v>7</v>
          </cell>
        </row>
        <row r="2118">
          <cell r="A2118" t="str">
            <v>SAN JUAN DE MIRAFLORES23A-1401Bpsicologacmg83@gmail.com</v>
          </cell>
          <cell r="B2118" t="str">
            <v>SAN JUAN DE MIRAFLORES</v>
          </cell>
          <cell r="C2118">
            <v>23</v>
          </cell>
          <cell r="D2118" t="str">
            <v>A-1401</v>
          </cell>
          <cell r="E2118" t="str">
            <v>B</v>
          </cell>
          <cell r="F2118">
            <v>47</v>
          </cell>
          <cell r="G2118">
            <v>30</v>
          </cell>
          <cell r="H2118">
            <v>9</v>
          </cell>
          <cell r="I2118">
            <v>2022</v>
          </cell>
          <cell r="J2118">
            <v>3</v>
          </cell>
          <cell r="K2118">
            <v>1</v>
          </cell>
          <cell r="L2118">
            <v>1</v>
          </cell>
          <cell r="M2118">
            <v>1</v>
          </cell>
          <cell r="N2118">
            <v>4</v>
          </cell>
          <cell r="O2118">
            <v>3</v>
          </cell>
          <cell r="P2118">
            <v>4</v>
          </cell>
          <cell r="Q2118">
            <v>4</v>
          </cell>
          <cell r="R2118">
            <v>7</v>
          </cell>
          <cell r="S2118">
            <v>15</v>
          </cell>
          <cell r="T2118">
            <v>2</v>
          </cell>
          <cell r="U2118">
            <v>2</v>
          </cell>
          <cell r="V2118">
            <v>2</v>
          </cell>
          <cell r="W2118">
            <v>6</v>
          </cell>
        </row>
        <row r="2119">
          <cell r="A2119" t="str">
            <v>SAN JUAN DE MIRAFLORES24A-1401Bpsicologacmg83@gmail.com</v>
          </cell>
          <cell r="B2119" t="str">
            <v>SAN JUAN DE MIRAFLORES</v>
          </cell>
          <cell r="C2119">
            <v>24</v>
          </cell>
          <cell r="D2119" t="str">
            <v>A-1401</v>
          </cell>
          <cell r="E2119" t="str">
            <v>B</v>
          </cell>
          <cell r="F2119">
            <v>47</v>
          </cell>
          <cell r="G2119">
            <v>30</v>
          </cell>
          <cell r="H2119">
            <v>9</v>
          </cell>
          <cell r="I2119">
            <v>2022</v>
          </cell>
          <cell r="J2119">
            <v>3</v>
          </cell>
          <cell r="K2119">
            <v>1</v>
          </cell>
          <cell r="L2119">
            <v>1</v>
          </cell>
          <cell r="M2119">
            <v>1</v>
          </cell>
          <cell r="N2119">
            <v>4</v>
          </cell>
          <cell r="O2119">
            <v>3</v>
          </cell>
          <cell r="P2119">
            <v>2</v>
          </cell>
          <cell r="Q2119">
            <v>6</v>
          </cell>
          <cell r="R2119">
            <v>7</v>
          </cell>
          <cell r="S2119">
            <v>15</v>
          </cell>
          <cell r="T2119">
            <v>2</v>
          </cell>
          <cell r="U2119">
            <v>3</v>
          </cell>
          <cell r="V2119">
            <v>3</v>
          </cell>
          <cell r="W2119">
            <v>8</v>
          </cell>
        </row>
        <row r="2120">
          <cell r="A2120" t="str">
            <v>SAN JUAN DE MIRAFLORES25A-1401Bpsicologacmg83@gmail.com</v>
          </cell>
          <cell r="B2120" t="str">
            <v>SAN JUAN DE MIRAFLORES</v>
          </cell>
          <cell r="C2120">
            <v>25</v>
          </cell>
          <cell r="D2120" t="str">
            <v>A-1401</v>
          </cell>
          <cell r="E2120" t="str">
            <v>B</v>
          </cell>
          <cell r="F2120">
            <v>47</v>
          </cell>
          <cell r="G2120">
            <v>30</v>
          </cell>
          <cell r="H2120">
            <v>9</v>
          </cell>
          <cell r="I2120">
            <v>2022</v>
          </cell>
          <cell r="J2120">
            <v>3</v>
          </cell>
          <cell r="K2120">
            <v>1</v>
          </cell>
          <cell r="L2120">
            <v>1</v>
          </cell>
          <cell r="M2120">
            <v>1</v>
          </cell>
          <cell r="N2120">
            <v>4</v>
          </cell>
          <cell r="O2120">
            <v>3</v>
          </cell>
          <cell r="P2120">
            <v>4</v>
          </cell>
          <cell r="Q2120">
            <v>7</v>
          </cell>
          <cell r="R2120">
            <v>7</v>
          </cell>
          <cell r="S2120">
            <v>18</v>
          </cell>
          <cell r="T2120">
            <v>2</v>
          </cell>
          <cell r="U2120">
            <v>2</v>
          </cell>
          <cell r="V2120">
            <v>3</v>
          </cell>
          <cell r="W2120">
            <v>7</v>
          </cell>
        </row>
        <row r="2121">
          <cell r="A2121" t="str">
            <v>SAN JUAN DE MIRAFLORES26A-1401Bpsicologacmg83@gmail.com</v>
          </cell>
          <cell r="B2121" t="str">
            <v>SAN JUAN DE MIRAFLORES</v>
          </cell>
          <cell r="C2121">
            <v>26</v>
          </cell>
          <cell r="D2121" t="str">
            <v>A-1401</v>
          </cell>
          <cell r="E2121" t="str">
            <v>B</v>
          </cell>
          <cell r="F2121">
            <v>47</v>
          </cell>
          <cell r="G2121">
            <v>30</v>
          </cell>
          <cell r="H2121">
            <v>9</v>
          </cell>
          <cell r="I2121">
            <v>2022</v>
          </cell>
          <cell r="J2121">
            <v>4</v>
          </cell>
          <cell r="K2121">
            <v>1</v>
          </cell>
          <cell r="L2121">
            <v>1</v>
          </cell>
          <cell r="M2121">
            <v>1</v>
          </cell>
          <cell r="N2121">
            <v>4</v>
          </cell>
          <cell r="O2121">
            <v>3</v>
          </cell>
          <cell r="P2121">
            <v>4</v>
          </cell>
          <cell r="Q2121">
            <v>7</v>
          </cell>
          <cell r="R2121">
            <v>7</v>
          </cell>
          <cell r="S2121">
            <v>18</v>
          </cell>
          <cell r="T2121">
            <v>2</v>
          </cell>
          <cell r="U2121">
            <v>3</v>
          </cell>
          <cell r="V2121">
            <v>3</v>
          </cell>
          <cell r="W2121">
            <v>8</v>
          </cell>
        </row>
        <row r="2122">
          <cell r="A2122" t="str">
            <v>SAN JUAN DE MIRAFLORES27A-1401Bpsicologacmg83@gmail.com</v>
          </cell>
          <cell r="B2122" t="str">
            <v>SAN JUAN DE MIRAFLORES</v>
          </cell>
          <cell r="C2122">
            <v>27</v>
          </cell>
          <cell r="D2122" t="str">
            <v>A-1401</v>
          </cell>
          <cell r="E2122" t="str">
            <v>B</v>
          </cell>
          <cell r="F2122">
            <v>47</v>
          </cell>
          <cell r="G2122">
            <v>30</v>
          </cell>
          <cell r="H2122">
            <v>9</v>
          </cell>
          <cell r="I2122">
            <v>2022</v>
          </cell>
          <cell r="J2122">
            <v>3</v>
          </cell>
          <cell r="K2122">
            <v>1</v>
          </cell>
          <cell r="L2122">
            <v>1</v>
          </cell>
          <cell r="M2122">
            <v>1</v>
          </cell>
          <cell r="N2122">
            <v>4</v>
          </cell>
          <cell r="O2122">
            <v>3</v>
          </cell>
          <cell r="P2122">
            <v>4</v>
          </cell>
          <cell r="Q2122">
            <v>7</v>
          </cell>
          <cell r="R2122">
            <v>6</v>
          </cell>
          <cell r="S2122">
            <v>17</v>
          </cell>
          <cell r="T2122">
            <v>2</v>
          </cell>
          <cell r="U2122">
            <v>3</v>
          </cell>
          <cell r="V2122">
            <v>3</v>
          </cell>
          <cell r="W2122">
            <v>8</v>
          </cell>
        </row>
        <row r="2123">
          <cell r="A2123" t="str">
            <v>SAN JUAN DE MIRAFLORES28A-1401Bpsicologacmg83@gmail.com</v>
          </cell>
          <cell r="B2123" t="str">
            <v>SAN JUAN DE MIRAFLORES</v>
          </cell>
          <cell r="C2123">
            <v>28</v>
          </cell>
          <cell r="D2123" t="str">
            <v>A-1401</v>
          </cell>
          <cell r="E2123" t="str">
            <v>B</v>
          </cell>
          <cell r="F2123">
            <v>47</v>
          </cell>
          <cell r="G2123">
            <v>30</v>
          </cell>
          <cell r="H2123">
            <v>9</v>
          </cell>
          <cell r="I2123">
            <v>2022</v>
          </cell>
          <cell r="J2123">
            <v>3</v>
          </cell>
          <cell r="K2123">
            <v>2</v>
          </cell>
          <cell r="L2123">
            <v>1</v>
          </cell>
          <cell r="M2123">
            <v>1</v>
          </cell>
          <cell r="N2123">
            <v>4</v>
          </cell>
          <cell r="O2123">
            <v>2</v>
          </cell>
          <cell r="P2123">
            <v>4</v>
          </cell>
          <cell r="Q2123">
            <v>7</v>
          </cell>
          <cell r="R2123">
            <v>7</v>
          </cell>
          <cell r="S2123">
            <v>18</v>
          </cell>
          <cell r="T2123">
            <v>2</v>
          </cell>
          <cell r="U2123">
            <v>3</v>
          </cell>
          <cell r="V2123">
            <v>3</v>
          </cell>
          <cell r="W2123">
            <v>8</v>
          </cell>
        </row>
        <row r="2124">
          <cell r="A2124" t="str">
            <v>SAN JUAN DE MIRAFLORES29A-1401Bpsicologacmg83@gmail.com</v>
          </cell>
          <cell r="B2124" t="str">
            <v>SAN JUAN DE MIRAFLORES</v>
          </cell>
          <cell r="C2124">
            <v>29</v>
          </cell>
          <cell r="D2124" t="str">
            <v>A-1401</v>
          </cell>
          <cell r="E2124" t="str">
            <v>B</v>
          </cell>
          <cell r="F2124">
            <v>47</v>
          </cell>
          <cell r="G2124">
            <v>30</v>
          </cell>
          <cell r="H2124">
            <v>9</v>
          </cell>
          <cell r="I2124">
            <v>2022</v>
          </cell>
          <cell r="J2124">
            <v>3</v>
          </cell>
          <cell r="K2124">
            <v>1</v>
          </cell>
          <cell r="L2124">
            <v>1</v>
          </cell>
          <cell r="M2124">
            <v>1</v>
          </cell>
          <cell r="N2124">
            <v>4</v>
          </cell>
          <cell r="O2124">
            <v>3</v>
          </cell>
          <cell r="P2124">
            <v>4</v>
          </cell>
          <cell r="Q2124">
            <v>7</v>
          </cell>
          <cell r="R2124">
            <v>7</v>
          </cell>
          <cell r="S2124">
            <v>18</v>
          </cell>
          <cell r="T2124">
            <v>2</v>
          </cell>
          <cell r="U2124">
            <v>3</v>
          </cell>
          <cell r="V2124">
            <v>3</v>
          </cell>
          <cell r="W2124">
            <v>8</v>
          </cell>
        </row>
        <row r="2125">
          <cell r="A2125" t="str">
            <v>COMISARIA ANCON1A-1401Aromi1323@hotmail.com</v>
          </cell>
          <cell r="B2125" t="str">
            <v>COMISARIA ANCON</v>
          </cell>
          <cell r="C2125">
            <v>1</v>
          </cell>
          <cell r="D2125" t="str">
            <v>A-1401</v>
          </cell>
          <cell r="E2125" t="str">
            <v>A</v>
          </cell>
          <cell r="F2125">
            <v>27</v>
          </cell>
          <cell r="G2125">
            <v>30</v>
          </cell>
          <cell r="H2125">
            <v>9</v>
          </cell>
          <cell r="I2125">
            <v>2022</v>
          </cell>
          <cell r="J2125">
            <v>3</v>
          </cell>
          <cell r="K2125">
            <v>1</v>
          </cell>
          <cell r="L2125">
            <v>1</v>
          </cell>
          <cell r="M2125">
            <v>1</v>
          </cell>
          <cell r="N2125">
            <v>2</v>
          </cell>
          <cell r="O2125">
            <v>3</v>
          </cell>
          <cell r="P2125">
            <v>4</v>
          </cell>
          <cell r="Q2125">
            <v>7</v>
          </cell>
          <cell r="R2125">
            <v>7</v>
          </cell>
          <cell r="S2125">
            <v>18</v>
          </cell>
          <cell r="T2125">
            <v>2</v>
          </cell>
          <cell r="U2125">
            <v>3</v>
          </cell>
          <cell r="V2125">
            <v>3</v>
          </cell>
          <cell r="W2125">
            <v>8</v>
          </cell>
        </row>
        <row r="2126">
          <cell r="A2126" t="str">
            <v>COMISARIA ANCON2A-1401Aromi1323@hotmail.com</v>
          </cell>
          <cell r="B2126" t="str">
            <v>COMISARIA ANCON</v>
          </cell>
          <cell r="C2126">
            <v>2</v>
          </cell>
          <cell r="D2126" t="str">
            <v>A-1401</v>
          </cell>
          <cell r="E2126" t="str">
            <v>A</v>
          </cell>
          <cell r="F2126">
            <v>27</v>
          </cell>
          <cell r="G2126">
            <v>13</v>
          </cell>
          <cell r="H2126">
            <v>9</v>
          </cell>
          <cell r="I2126">
            <v>2022</v>
          </cell>
          <cell r="J2126">
            <v>2</v>
          </cell>
          <cell r="K2126">
            <v>1</v>
          </cell>
          <cell r="L2126">
            <v>1</v>
          </cell>
          <cell r="M2126">
            <v>1</v>
          </cell>
          <cell r="N2126">
            <v>3</v>
          </cell>
          <cell r="O2126">
            <v>2</v>
          </cell>
          <cell r="P2126">
            <v>4</v>
          </cell>
          <cell r="Q2126">
            <v>7</v>
          </cell>
          <cell r="R2126">
            <v>7</v>
          </cell>
          <cell r="S2126">
            <v>18</v>
          </cell>
          <cell r="T2126">
            <v>2</v>
          </cell>
          <cell r="U2126">
            <v>3</v>
          </cell>
          <cell r="V2126">
            <v>3</v>
          </cell>
          <cell r="W2126">
            <v>8</v>
          </cell>
        </row>
        <row r="2127">
          <cell r="A2127" t="str">
            <v>COMISARIA ANCON3A-1401Aromi1323@hotmail.com</v>
          </cell>
          <cell r="B2127" t="str">
            <v>COMISARIA ANCON</v>
          </cell>
          <cell r="C2127">
            <v>3</v>
          </cell>
          <cell r="D2127" t="str">
            <v>A-1401</v>
          </cell>
          <cell r="E2127" t="str">
            <v>A</v>
          </cell>
          <cell r="F2127">
            <v>27</v>
          </cell>
          <cell r="G2127">
            <v>13</v>
          </cell>
          <cell r="H2127">
            <v>9</v>
          </cell>
          <cell r="I2127">
            <v>2022</v>
          </cell>
          <cell r="J2127">
            <v>2</v>
          </cell>
          <cell r="K2127">
            <v>1</v>
          </cell>
          <cell r="L2127">
            <v>1</v>
          </cell>
          <cell r="M2127">
            <v>1</v>
          </cell>
          <cell r="N2127">
            <v>2</v>
          </cell>
          <cell r="O2127">
            <v>3</v>
          </cell>
          <cell r="P2127">
            <v>4</v>
          </cell>
          <cell r="Q2127">
            <v>7</v>
          </cell>
          <cell r="R2127">
            <v>7</v>
          </cell>
          <cell r="S2127">
            <v>18</v>
          </cell>
          <cell r="T2127">
            <v>2</v>
          </cell>
          <cell r="U2127">
            <v>3</v>
          </cell>
          <cell r="V2127">
            <v>3</v>
          </cell>
          <cell r="W2127">
            <v>8</v>
          </cell>
        </row>
        <row r="2128">
          <cell r="A2128" t="str">
            <v>COMISARIA ANCON4A-1401Aromi1323@hotmail.com</v>
          </cell>
          <cell r="B2128" t="str">
            <v>COMISARIA ANCON</v>
          </cell>
          <cell r="C2128">
            <v>4</v>
          </cell>
          <cell r="D2128" t="str">
            <v>A-1401</v>
          </cell>
          <cell r="E2128" t="str">
            <v>A</v>
          </cell>
          <cell r="F2128">
            <v>27</v>
          </cell>
          <cell r="G2128">
            <v>13</v>
          </cell>
          <cell r="H2128">
            <v>9</v>
          </cell>
          <cell r="I2128">
            <v>2022</v>
          </cell>
          <cell r="J2128">
            <v>3</v>
          </cell>
          <cell r="K2128">
            <v>1</v>
          </cell>
          <cell r="L2128">
            <v>1</v>
          </cell>
          <cell r="M2128">
            <v>1</v>
          </cell>
          <cell r="N2128">
            <v>3</v>
          </cell>
          <cell r="O2128">
            <v>3</v>
          </cell>
          <cell r="P2128">
            <v>4</v>
          </cell>
          <cell r="Q2128">
            <v>7</v>
          </cell>
          <cell r="R2128">
            <v>7</v>
          </cell>
          <cell r="S2128">
            <v>18</v>
          </cell>
          <cell r="T2128">
            <v>2</v>
          </cell>
          <cell r="U2128">
            <v>3</v>
          </cell>
          <cell r="V2128">
            <v>3</v>
          </cell>
          <cell r="W2128">
            <v>8</v>
          </cell>
        </row>
        <row r="2129">
          <cell r="A2129" t="str">
            <v>COMISARIA ANCON5A-1401Aromi1323@hotmail.com</v>
          </cell>
          <cell r="B2129" t="str">
            <v>COMISARIA ANCON</v>
          </cell>
          <cell r="C2129">
            <v>5</v>
          </cell>
          <cell r="D2129" t="str">
            <v>A-1401</v>
          </cell>
          <cell r="E2129" t="str">
            <v>A</v>
          </cell>
          <cell r="F2129">
            <v>27</v>
          </cell>
          <cell r="G2129">
            <v>13</v>
          </cell>
          <cell r="H2129">
            <v>9</v>
          </cell>
          <cell r="I2129">
            <v>2022</v>
          </cell>
          <cell r="J2129">
            <v>3</v>
          </cell>
          <cell r="K2129">
            <v>1</v>
          </cell>
          <cell r="L2129">
            <v>1</v>
          </cell>
          <cell r="M2129">
            <v>1</v>
          </cell>
          <cell r="N2129">
            <v>3</v>
          </cell>
          <cell r="O2129">
            <v>3</v>
          </cell>
          <cell r="P2129">
            <v>4</v>
          </cell>
          <cell r="Q2129">
            <v>7</v>
          </cell>
          <cell r="R2129">
            <v>7</v>
          </cell>
          <cell r="S2129">
            <v>18</v>
          </cell>
          <cell r="T2129">
            <v>2</v>
          </cell>
          <cell r="U2129">
            <v>3</v>
          </cell>
          <cell r="V2129">
            <v>3</v>
          </cell>
          <cell r="W2129">
            <v>8</v>
          </cell>
        </row>
        <row r="2130">
          <cell r="A2130" t="str">
            <v>COMISARIA ANCON6A-1401Aromi1323@hotmail.com</v>
          </cell>
          <cell r="B2130" t="str">
            <v>COMISARIA ANCON</v>
          </cell>
          <cell r="C2130">
            <v>6</v>
          </cell>
          <cell r="D2130" t="str">
            <v>A-1401</v>
          </cell>
          <cell r="E2130" t="str">
            <v>A</v>
          </cell>
          <cell r="F2130">
            <v>27</v>
          </cell>
          <cell r="G2130">
            <v>13</v>
          </cell>
          <cell r="H2130">
            <v>9</v>
          </cell>
          <cell r="I2130">
            <v>2022</v>
          </cell>
          <cell r="J2130">
            <v>2</v>
          </cell>
          <cell r="K2130">
            <v>1</v>
          </cell>
          <cell r="L2130">
            <v>1</v>
          </cell>
          <cell r="M2130">
            <v>1</v>
          </cell>
          <cell r="N2130">
            <v>3</v>
          </cell>
          <cell r="O2130">
            <v>3</v>
          </cell>
          <cell r="P2130">
            <v>4</v>
          </cell>
          <cell r="Q2130">
            <v>7</v>
          </cell>
          <cell r="R2130">
            <v>7</v>
          </cell>
          <cell r="S2130">
            <v>18</v>
          </cell>
          <cell r="T2130">
            <v>2</v>
          </cell>
          <cell r="U2130">
            <v>3</v>
          </cell>
          <cell r="V2130">
            <v>3</v>
          </cell>
          <cell r="W2130">
            <v>8</v>
          </cell>
        </row>
        <row r="2131">
          <cell r="A2131" t="str">
            <v>COMISARIA ANCON7A-1401Aromi1323@hotmail.com</v>
          </cell>
          <cell r="B2131" t="str">
            <v>COMISARIA ANCON</v>
          </cell>
          <cell r="C2131">
            <v>7</v>
          </cell>
          <cell r="D2131" t="str">
            <v>A-1401</v>
          </cell>
          <cell r="E2131" t="str">
            <v>A</v>
          </cell>
          <cell r="F2131">
            <v>27</v>
          </cell>
          <cell r="G2131">
            <v>13</v>
          </cell>
          <cell r="H2131">
            <v>9</v>
          </cell>
          <cell r="I2131">
            <v>2022</v>
          </cell>
          <cell r="J2131">
            <v>2</v>
          </cell>
          <cell r="K2131">
            <v>1</v>
          </cell>
          <cell r="L2131">
            <v>1</v>
          </cell>
          <cell r="M2131">
            <v>1</v>
          </cell>
          <cell r="N2131">
            <v>3</v>
          </cell>
          <cell r="O2131">
            <v>2</v>
          </cell>
          <cell r="P2131">
            <v>4</v>
          </cell>
          <cell r="Q2131">
            <v>7</v>
          </cell>
          <cell r="R2131">
            <v>7</v>
          </cell>
          <cell r="S2131">
            <v>18</v>
          </cell>
          <cell r="T2131">
            <v>2</v>
          </cell>
          <cell r="U2131">
            <v>3</v>
          </cell>
          <cell r="V2131">
            <v>3</v>
          </cell>
          <cell r="W2131">
            <v>8</v>
          </cell>
        </row>
        <row r="2132">
          <cell r="A2132" t="str">
            <v>COMISARIA ANCON8A-1401Bromi1323@hotmail.com</v>
          </cell>
          <cell r="B2132" t="str">
            <v>COMISARIA ANCON</v>
          </cell>
          <cell r="C2132">
            <v>8</v>
          </cell>
          <cell r="D2132" t="str">
            <v>A-1401</v>
          </cell>
          <cell r="E2132" t="str">
            <v>B</v>
          </cell>
          <cell r="F2132">
            <v>42</v>
          </cell>
          <cell r="G2132">
            <v>13</v>
          </cell>
          <cell r="H2132">
            <v>9</v>
          </cell>
          <cell r="I2132">
            <v>2022</v>
          </cell>
          <cell r="J2132">
            <v>2</v>
          </cell>
          <cell r="K2132">
            <v>1</v>
          </cell>
          <cell r="L2132">
            <v>1</v>
          </cell>
          <cell r="M2132">
            <v>1</v>
          </cell>
          <cell r="N2132">
            <v>2</v>
          </cell>
          <cell r="O2132">
            <v>2</v>
          </cell>
          <cell r="P2132">
            <v>4</v>
          </cell>
          <cell r="Q2132">
            <v>7</v>
          </cell>
          <cell r="R2132">
            <v>7</v>
          </cell>
          <cell r="S2132">
            <v>18</v>
          </cell>
          <cell r="T2132">
            <v>2</v>
          </cell>
          <cell r="U2132">
            <v>3</v>
          </cell>
          <cell r="V2132">
            <v>3</v>
          </cell>
          <cell r="W2132">
            <v>8</v>
          </cell>
        </row>
        <row r="2133">
          <cell r="A2133" t="str">
            <v>COMISARIA ANCON9A-1401Bromi1323@hotmail.com</v>
          </cell>
          <cell r="B2133" t="str">
            <v>COMISARIA ANCON</v>
          </cell>
          <cell r="C2133">
            <v>9</v>
          </cell>
          <cell r="D2133" t="str">
            <v>A-1401</v>
          </cell>
          <cell r="E2133" t="str">
            <v>B</v>
          </cell>
          <cell r="F2133">
            <v>42</v>
          </cell>
          <cell r="G2133">
            <v>13</v>
          </cell>
          <cell r="H2133">
            <v>9</v>
          </cell>
          <cell r="I2133">
            <v>2022</v>
          </cell>
          <cell r="J2133">
            <v>2</v>
          </cell>
          <cell r="K2133">
            <v>1</v>
          </cell>
          <cell r="L2133">
            <v>1</v>
          </cell>
          <cell r="M2133">
            <v>1</v>
          </cell>
          <cell r="N2133">
            <v>3</v>
          </cell>
          <cell r="O2133">
            <v>2</v>
          </cell>
          <cell r="P2133">
            <v>4</v>
          </cell>
          <cell r="Q2133">
            <v>7</v>
          </cell>
          <cell r="R2133">
            <v>7</v>
          </cell>
          <cell r="S2133">
            <v>18</v>
          </cell>
          <cell r="T2133">
            <v>2</v>
          </cell>
          <cell r="U2133">
            <v>3</v>
          </cell>
          <cell r="V2133">
            <v>3</v>
          </cell>
          <cell r="W2133">
            <v>8</v>
          </cell>
        </row>
        <row r="2134">
          <cell r="A2134" t="str">
            <v>COMISARIA ANCON10A-1401Bromi1323@hotmail.com</v>
          </cell>
          <cell r="B2134" t="str">
            <v>COMISARIA ANCON</v>
          </cell>
          <cell r="C2134">
            <v>10</v>
          </cell>
          <cell r="D2134" t="str">
            <v>A-1401</v>
          </cell>
          <cell r="E2134" t="str">
            <v>B</v>
          </cell>
          <cell r="F2134">
            <v>42</v>
          </cell>
          <cell r="G2134">
            <v>13</v>
          </cell>
          <cell r="H2134">
            <v>9</v>
          </cell>
          <cell r="I2134">
            <v>2022</v>
          </cell>
          <cell r="J2134">
            <v>3</v>
          </cell>
          <cell r="K2134">
            <v>1</v>
          </cell>
          <cell r="L2134">
            <v>1</v>
          </cell>
          <cell r="M2134">
            <v>1</v>
          </cell>
          <cell r="N2134">
            <v>3</v>
          </cell>
          <cell r="O2134">
            <v>3</v>
          </cell>
          <cell r="P2134">
            <v>4</v>
          </cell>
          <cell r="Q2134">
            <v>7</v>
          </cell>
          <cell r="R2134">
            <v>7</v>
          </cell>
          <cell r="S2134">
            <v>18</v>
          </cell>
          <cell r="T2134">
            <v>2</v>
          </cell>
          <cell r="U2134">
            <v>3</v>
          </cell>
          <cell r="V2134">
            <v>3</v>
          </cell>
          <cell r="W2134">
            <v>8</v>
          </cell>
        </row>
        <row r="2135">
          <cell r="A2135" t="str">
            <v>COMISARIA ANCON11A-1401Bromi1323@hotmail.com</v>
          </cell>
          <cell r="B2135" t="str">
            <v>COMISARIA ANCON</v>
          </cell>
          <cell r="C2135">
            <v>11</v>
          </cell>
          <cell r="D2135" t="str">
            <v>A-1401</v>
          </cell>
          <cell r="E2135" t="str">
            <v>B</v>
          </cell>
          <cell r="F2135">
            <v>42</v>
          </cell>
          <cell r="G2135">
            <v>13</v>
          </cell>
          <cell r="H2135">
            <v>9</v>
          </cell>
          <cell r="I2135">
            <v>2022</v>
          </cell>
          <cell r="J2135">
            <v>2</v>
          </cell>
          <cell r="K2135">
            <v>1</v>
          </cell>
          <cell r="L2135">
            <v>1</v>
          </cell>
          <cell r="M2135">
            <v>1</v>
          </cell>
          <cell r="N2135">
            <v>3</v>
          </cell>
          <cell r="O2135">
            <v>3</v>
          </cell>
          <cell r="P2135">
            <v>4</v>
          </cell>
          <cell r="Q2135">
            <v>7</v>
          </cell>
          <cell r="R2135">
            <v>7</v>
          </cell>
          <cell r="S2135">
            <v>18</v>
          </cell>
          <cell r="T2135">
            <v>2</v>
          </cell>
          <cell r="U2135">
            <v>3</v>
          </cell>
          <cell r="V2135">
            <v>3</v>
          </cell>
          <cell r="W2135">
            <v>8</v>
          </cell>
        </row>
        <row r="2136">
          <cell r="A2136" t="str">
            <v>COMISARIA ANCON12A-1401Bromi1323@hotmail.com</v>
          </cell>
          <cell r="B2136" t="str">
            <v>COMISARIA ANCON</v>
          </cell>
          <cell r="C2136">
            <v>12</v>
          </cell>
          <cell r="D2136" t="str">
            <v>A-1401</v>
          </cell>
          <cell r="E2136" t="str">
            <v>B</v>
          </cell>
          <cell r="F2136">
            <v>42</v>
          </cell>
          <cell r="G2136">
            <v>13</v>
          </cell>
          <cell r="H2136">
            <v>9</v>
          </cell>
          <cell r="I2136">
            <v>2022</v>
          </cell>
          <cell r="J2136">
            <v>2</v>
          </cell>
          <cell r="K2136">
            <v>1</v>
          </cell>
          <cell r="L2136">
            <v>1</v>
          </cell>
          <cell r="M2136">
            <v>1</v>
          </cell>
          <cell r="N2136">
            <v>3</v>
          </cell>
          <cell r="O2136">
            <v>3</v>
          </cell>
          <cell r="P2136">
            <v>4</v>
          </cell>
          <cell r="Q2136">
            <v>7</v>
          </cell>
          <cell r="R2136">
            <v>7</v>
          </cell>
          <cell r="S2136">
            <v>18</v>
          </cell>
          <cell r="T2136">
            <v>2</v>
          </cell>
          <cell r="U2136">
            <v>3</v>
          </cell>
          <cell r="V2136">
            <v>3</v>
          </cell>
          <cell r="W2136">
            <v>8</v>
          </cell>
        </row>
        <row r="2137">
          <cell r="A2137" t="str">
            <v>COMISARIA ANCON13A-1401Bromi1323@hotmail.com</v>
          </cell>
          <cell r="B2137" t="str">
            <v>COMISARIA ANCON</v>
          </cell>
          <cell r="C2137">
            <v>13</v>
          </cell>
          <cell r="D2137" t="str">
            <v>A-1401</v>
          </cell>
          <cell r="E2137" t="str">
            <v>B</v>
          </cell>
          <cell r="F2137">
            <v>42</v>
          </cell>
          <cell r="G2137">
            <v>13</v>
          </cell>
          <cell r="H2137">
            <v>9</v>
          </cell>
          <cell r="I2137">
            <v>2022</v>
          </cell>
          <cell r="J2137">
            <v>3</v>
          </cell>
          <cell r="K2137">
            <v>1</v>
          </cell>
          <cell r="L2137">
            <v>1</v>
          </cell>
          <cell r="M2137">
            <v>1</v>
          </cell>
          <cell r="N2137">
            <v>3</v>
          </cell>
          <cell r="O2137">
            <v>3</v>
          </cell>
          <cell r="P2137">
            <v>4</v>
          </cell>
          <cell r="Q2137">
            <v>7</v>
          </cell>
          <cell r="R2137">
            <v>7</v>
          </cell>
          <cell r="S2137">
            <v>18</v>
          </cell>
          <cell r="T2137">
            <v>2</v>
          </cell>
          <cell r="U2137">
            <v>3</v>
          </cell>
          <cell r="V2137">
            <v>3</v>
          </cell>
          <cell r="W2137">
            <v>8</v>
          </cell>
        </row>
        <row r="2138">
          <cell r="A2138" t="str">
            <v>COMISARIA ANCON14A-1401Bromi1323@hotmail.com</v>
          </cell>
          <cell r="B2138" t="str">
            <v>COMISARIA ANCON</v>
          </cell>
          <cell r="C2138">
            <v>14</v>
          </cell>
          <cell r="D2138" t="str">
            <v>A-1401</v>
          </cell>
          <cell r="E2138" t="str">
            <v>B</v>
          </cell>
          <cell r="F2138">
            <v>42</v>
          </cell>
          <cell r="G2138">
            <v>13</v>
          </cell>
          <cell r="H2138">
            <v>9</v>
          </cell>
          <cell r="I2138">
            <v>2022</v>
          </cell>
          <cell r="J2138">
            <v>2</v>
          </cell>
          <cell r="K2138">
            <v>1</v>
          </cell>
          <cell r="L2138">
            <v>1</v>
          </cell>
          <cell r="M2138">
            <v>1</v>
          </cell>
          <cell r="N2138">
            <v>3</v>
          </cell>
          <cell r="O2138">
            <v>2</v>
          </cell>
          <cell r="P2138">
            <v>4</v>
          </cell>
          <cell r="Q2138">
            <v>7</v>
          </cell>
          <cell r="R2138">
            <v>7</v>
          </cell>
          <cell r="S2138">
            <v>18</v>
          </cell>
          <cell r="T2138">
            <v>2</v>
          </cell>
          <cell r="U2138">
            <v>3</v>
          </cell>
          <cell r="V2138">
            <v>3</v>
          </cell>
          <cell r="W2138">
            <v>8</v>
          </cell>
        </row>
        <row r="2139">
          <cell r="A2139" t="str">
            <v>COMISARIA ANCON15A-1401Bromi1323@hotmail.com</v>
          </cell>
          <cell r="B2139" t="str">
            <v>COMISARIA ANCON</v>
          </cell>
          <cell r="C2139">
            <v>15</v>
          </cell>
          <cell r="D2139" t="str">
            <v>A-1401</v>
          </cell>
          <cell r="E2139" t="str">
            <v>B</v>
          </cell>
          <cell r="F2139">
            <v>42</v>
          </cell>
          <cell r="G2139">
            <v>13</v>
          </cell>
          <cell r="H2139">
            <v>9</v>
          </cell>
          <cell r="I2139">
            <v>2022</v>
          </cell>
          <cell r="J2139">
            <v>2</v>
          </cell>
          <cell r="K2139">
            <v>1</v>
          </cell>
          <cell r="L2139">
            <v>1</v>
          </cell>
          <cell r="M2139">
            <v>1</v>
          </cell>
          <cell r="N2139">
            <v>3</v>
          </cell>
          <cell r="O2139">
            <v>3</v>
          </cell>
          <cell r="P2139">
            <v>4</v>
          </cell>
          <cell r="Q2139">
            <v>7</v>
          </cell>
          <cell r="R2139">
            <v>7</v>
          </cell>
          <cell r="S2139">
            <v>18</v>
          </cell>
          <cell r="T2139">
            <v>2</v>
          </cell>
          <cell r="U2139">
            <v>3</v>
          </cell>
          <cell r="V2139">
            <v>3</v>
          </cell>
          <cell r="W2139">
            <v>8</v>
          </cell>
        </row>
        <row r="2140">
          <cell r="A2140" t="str">
            <v>COMISARIA ANCON16A-1401Bromi1323@hotmail.com</v>
          </cell>
          <cell r="B2140" t="str">
            <v>COMISARIA ANCON</v>
          </cell>
          <cell r="C2140">
            <v>16</v>
          </cell>
          <cell r="D2140" t="str">
            <v>A-1401</v>
          </cell>
          <cell r="E2140" t="str">
            <v>B</v>
          </cell>
          <cell r="F2140">
            <v>42</v>
          </cell>
          <cell r="G2140">
            <v>13</v>
          </cell>
          <cell r="H2140">
            <v>9</v>
          </cell>
          <cell r="I2140">
            <v>2022</v>
          </cell>
          <cell r="J2140">
            <v>3</v>
          </cell>
          <cell r="K2140">
            <v>1</v>
          </cell>
          <cell r="L2140">
            <v>1</v>
          </cell>
          <cell r="M2140">
            <v>1</v>
          </cell>
          <cell r="N2140">
            <v>3</v>
          </cell>
          <cell r="O2140">
            <v>3</v>
          </cell>
          <cell r="P2140">
            <v>4</v>
          </cell>
          <cell r="Q2140">
            <v>7</v>
          </cell>
          <cell r="R2140">
            <v>7</v>
          </cell>
          <cell r="S2140">
            <v>18</v>
          </cell>
          <cell r="T2140">
            <v>2</v>
          </cell>
          <cell r="U2140">
            <v>3</v>
          </cell>
          <cell r="V2140">
            <v>3</v>
          </cell>
          <cell r="W2140">
            <v>8</v>
          </cell>
        </row>
        <row r="2141">
          <cell r="A2141" t="str">
            <v>COMISARIA ANCON17A-1401Bromi1323@hotmail.com</v>
          </cell>
          <cell r="B2141" t="str">
            <v>COMISARIA ANCON</v>
          </cell>
          <cell r="C2141">
            <v>17</v>
          </cell>
          <cell r="D2141" t="str">
            <v>A-1401</v>
          </cell>
          <cell r="E2141" t="str">
            <v>B</v>
          </cell>
          <cell r="F2141">
            <v>42</v>
          </cell>
          <cell r="G2141">
            <v>13</v>
          </cell>
          <cell r="H2141">
            <v>9</v>
          </cell>
          <cell r="I2141">
            <v>2022</v>
          </cell>
          <cell r="J2141">
            <v>2</v>
          </cell>
          <cell r="K2141">
            <v>1</v>
          </cell>
          <cell r="L2141">
            <v>1</v>
          </cell>
          <cell r="M2141">
            <v>1</v>
          </cell>
          <cell r="N2141">
            <v>3</v>
          </cell>
          <cell r="O2141">
            <v>2</v>
          </cell>
          <cell r="P2141">
            <v>4</v>
          </cell>
          <cell r="Q2141">
            <v>7</v>
          </cell>
          <cell r="R2141">
            <v>7</v>
          </cell>
          <cell r="S2141">
            <v>18</v>
          </cell>
          <cell r="T2141">
            <v>2</v>
          </cell>
          <cell r="U2141">
            <v>3</v>
          </cell>
          <cell r="V2141">
            <v>3</v>
          </cell>
          <cell r="W2141">
            <v>8</v>
          </cell>
        </row>
        <row r="2142">
          <cell r="A2142" t="str">
            <v>COMISARIA ANCON18A-1401Bromi1323@hotmail.com</v>
          </cell>
          <cell r="B2142" t="str">
            <v>COMISARIA ANCON</v>
          </cell>
          <cell r="C2142">
            <v>18</v>
          </cell>
          <cell r="D2142" t="str">
            <v>A-1401</v>
          </cell>
          <cell r="E2142" t="str">
            <v>B</v>
          </cell>
          <cell r="F2142">
            <v>42</v>
          </cell>
          <cell r="G2142">
            <v>13</v>
          </cell>
          <cell r="H2142">
            <v>9</v>
          </cell>
          <cell r="I2142">
            <v>2022</v>
          </cell>
          <cell r="J2142">
            <v>2</v>
          </cell>
          <cell r="K2142">
            <v>1</v>
          </cell>
          <cell r="L2142">
            <v>1</v>
          </cell>
          <cell r="M2142">
            <v>1</v>
          </cell>
          <cell r="N2142">
            <v>2</v>
          </cell>
          <cell r="O2142">
            <v>2</v>
          </cell>
          <cell r="P2142">
            <v>4</v>
          </cell>
          <cell r="Q2142">
            <v>7</v>
          </cell>
          <cell r="R2142">
            <v>7</v>
          </cell>
          <cell r="S2142">
            <v>18</v>
          </cell>
          <cell r="T2142">
            <v>2</v>
          </cell>
          <cell r="U2142">
            <v>3</v>
          </cell>
          <cell r="V2142">
            <v>3</v>
          </cell>
          <cell r="W2142">
            <v>8</v>
          </cell>
        </row>
        <row r="2143">
          <cell r="A2143" t="str">
            <v>COMISARIA ANCON19A-1401Bromi1323@hotmail.com</v>
          </cell>
          <cell r="B2143" t="str">
            <v>COMISARIA ANCON</v>
          </cell>
          <cell r="C2143">
            <v>19</v>
          </cell>
          <cell r="D2143" t="str">
            <v>A-1401</v>
          </cell>
          <cell r="E2143" t="str">
            <v>B</v>
          </cell>
          <cell r="F2143">
            <v>42</v>
          </cell>
          <cell r="G2143">
            <v>13</v>
          </cell>
          <cell r="H2143">
            <v>9</v>
          </cell>
          <cell r="I2143">
            <v>2022</v>
          </cell>
          <cell r="J2143">
            <v>2</v>
          </cell>
          <cell r="K2143">
            <v>1</v>
          </cell>
          <cell r="L2143">
            <v>1</v>
          </cell>
          <cell r="M2143">
            <v>1</v>
          </cell>
          <cell r="N2143">
            <v>3</v>
          </cell>
          <cell r="O2143">
            <v>3</v>
          </cell>
          <cell r="P2143">
            <v>4</v>
          </cell>
          <cell r="Q2143">
            <v>7</v>
          </cell>
          <cell r="R2143">
            <v>7</v>
          </cell>
          <cell r="S2143">
            <v>18</v>
          </cell>
          <cell r="T2143">
            <v>2</v>
          </cell>
          <cell r="U2143">
            <v>3</v>
          </cell>
          <cell r="V2143">
            <v>3</v>
          </cell>
          <cell r="W2143">
            <v>8</v>
          </cell>
        </row>
        <row r="2144">
          <cell r="A2144" t="str">
            <v>COMISARIA ANCON20A-1401Bromi1323@hotmail.com</v>
          </cell>
          <cell r="B2144" t="str">
            <v>COMISARIA ANCON</v>
          </cell>
          <cell r="C2144">
            <v>20</v>
          </cell>
          <cell r="D2144" t="str">
            <v>A-1401</v>
          </cell>
          <cell r="E2144" t="str">
            <v>B</v>
          </cell>
          <cell r="F2144">
            <v>42</v>
          </cell>
          <cell r="G2144">
            <v>13</v>
          </cell>
          <cell r="H2144">
            <v>9</v>
          </cell>
          <cell r="I2144">
            <v>2022</v>
          </cell>
          <cell r="J2144">
            <v>2</v>
          </cell>
          <cell r="K2144">
            <v>1</v>
          </cell>
          <cell r="L2144">
            <v>1</v>
          </cell>
          <cell r="M2144">
            <v>1</v>
          </cell>
          <cell r="N2144">
            <v>3</v>
          </cell>
          <cell r="O2144">
            <v>3</v>
          </cell>
          <cell r="P2144">
            <v>4</v>
          </cell>
          <cell r="Q2144">
            <v>7</v>
          </cell>
          <cell r="R2144">
            <v>7</v>
          </cell>
          <cell r="S2144">
            <v>18</v>
          </cell>
          <cell r="T2144">
            <v>2</v>
          </cell>
          <cell r="U2144">
            <v>3</v>
          </cell>
          <cell r="V2144">
            <v>3</v>
          </cell>
          <cell r="W2144">
            <v>8</v>
          </cell>
        </row>
        <row r="2145">
          <cell r="A2145" t="str">
            <v>COMISARIA ANCON21A-1401Bromi1323@hotmail.com</v>
          </cell>
          <cell r="B2145" t="str">
            <v>COMISARIA ANCON</v>
          </cell>
          <cell r="C2145">
            <v>21</v>
          </cell>
          <cell r="D2145" t="str">
            <v>A-1401</v>
          </cell>
          <cell r="E2145" t="str">
            <v>B</v>
          </cell>
          <cell r="F2145">
            <v>42</v>
          </cell>
          <cell r="G2145">
            <v>13</v>
          </cell>
          <cell r="H2145">
            <v>9</v>
          </cell>
          <cell r="I2145">
            <v>2022</v>
          </cell>
          <cell r="J2145">
            <v>2</v>
          </cell>
          <cell r="K2145">
            <v>1</v>
          </cell>
          <cell r="L2145">
            <v>1</v>
          </cell>
          <cell r="M2145">
            <v>1</v>
          </cell>
          <cell r="N2145">
            <v>3</v>
          </cell>
          <cell r="O2145">
            <v>2</v>
          </cell>
          <cell r="P2145">
            <v>4</v>
          </cell>
          <cell r="Q2145">
            <v>7</v>
          </cell>
          <cell r="R2145">
            <v>7</v>
          </cell>
          <cell r="S2145">
            <v>18</v>
          </cell>
          <cell r="T2145">
            <v>2</v>
          </cell>
          <cell r="U2145">
            <v>3</v>
          </cell>
          <cell r="V2145">
            <v>3</v>
          </cell>
          <cell r="W2145">
            <v>8</v>
          </cell>
        </row>
        <row r="2146">
          <cell r="A2146" t="str">
            <v>COMISARIA ANCON22A-1401Bromi1323@hotmail.com</v>
          </cell>
          <cell r="B2146" t="str">
            <v>COMISARIA ANCON</v>
          </cell>
          <cell r="C2146">
            <v>22</v>
          </cell>
          <cell r="D2146" t="str">
            <v>A-1401</v>
          </cell>
          <cell r="E2146" t="str">
            <v>B</v>
          </cell>
          <cell r="F2146">
            <v>42</v>
          </cell>
          <cell r="G2146">
            <v>13</v>
          </cell>
          <cell r="H2146">
            <v>9</v>
          </cell>
          <cell r="I2146">
            <v>2022</v>
          </cell>
          <cell r="J2146">
            <v>3</v>
          </cell>
          <cell r="K2146">
            <v>1</v>
          </cell>
          <cell r="L2146">
            <v>1</v>
          </cell>
          <cell r="M2146">
            <v>1</v>
          </cell>
          <cell r="N2146">
            <v>3</v>
          </cell>
          <cell r="O2146">
            <v>3</v>
          </cell>
          <cell r="P2146">
            <v>4</v>
          </cell>
          <cell r="Q2146">
            <v>7</v>
          </cell>
          <cell r="R2146">
            <v>7</v>
          </cell>
          <cell r="S2146">
            <v>18</v>
          </cell>
          <cell r="T2146">
            <v>2</v>
          </cell>
          <cell r="U2146">
            <v>3</v>
          </cell>
          <cell r="V2146">
            <v>3</v>
          </cell>
          <cell r="W2146">
            <v>8</v>
          </cell>
        </row>
        <row r="2147">
          <cell r="A2147" t="str">
            <v>COMISARIA ANCON23A-1401Bromi1323@hotmail.com</v>
          </cell>
          <cell r="B2147" t="str">
            <v>COMISARIA ANCON</v>
          </cell>
          <cell r="C2147">
            <v>23</v>
          </cell>
          <cell r="D2147" t="str">
            <v>A-1401</v>
          </cell>
          <cell r="E2147" t="str">
            <v>B</v>
          </cell>
          <cell r="F2147">
            <v>42</v>
          </cell>
          <cell r="G2147">
            <v>13</v>
          </cell>
          <cell r="H2147">
            <v>9</v>
          </cell>
          <cell r="I2147">
            <v>2022</v>
          </cell>
          <cell r="J2147">
            <v>2</v>
          </cell>
          <cell r="K2147">
            <v>1</v>
          </cell>
          <cell r="L2147">
            <v>1</v>
          </cell>
          <cell r="M2147">
            <v>1</v>
          </cell>
          <cell r="N2147">
            <v>3</v>
          </cell>
          <cell r="O2147">
            <v>3</v>
          </cell>
          <cell r="P2147">
            <v>4</v>
          </cell>
          <cell r="Q2147">
            <v>7</v>
          </cell>
          <cell r="R2147">
            <v>7</v>
          </cell>
          <cell r="S2147">
            <v>18</v>
          </cell>
          <cell r="T2147">
            <v>2</v>
          </cell>
          <cell r="U2147">
            <v>3</v>
          </cell>
          <cell r="V2147">
            <v>3</v>
          </cell>
          <cell r="W2147">
            <v>8</v>
          </cell>
        </row>
        <row r="2148">
          <cell r="A2148" t="str">
            <v>COMISARIA ANCON24A-1401Bromi1323@hotmail.com</v>
          </cell>
          <cell r="B2148" t="str">
            <v>COMISARIA ANCON</v>
          </cell>
          <cell r="C2148">
            <v>24</v>
          </cell>
          <cell r="D2148" t="str">
            <v>A-1401</v>
          </cell>
          <cell r="E2148" t="str">
            <v>B</v>
          </cell>
          <cell r="F2148">
            <v>42</v>
          </cell>
          <cell r="G2148">
            <v>13</v>
          </cell>
          <cell r="H2148">
            <v>9</v>
          </cell>
          <cell r="I2148">
            <v>2022</v>
          </cell>
          <cell r="J2148">
            <v>2</v>
          </cell>
          <cell r="K2148">
            <v>1</v>
          </cell>
          <cell r="L2148">
            <v>1</v>
          </cell>
          <cell r="M2148">
            <v>1</v>
          </cell>
          <cell r="N2148">
            <v>2</v>
          </cell>
          <cell r="O2148">
            <v>2</v>
          </cell>
          <cell r="P2148">
            <v>4</v>
          </cell>
          <cell r="Q2148">
            <v>7</v>
          </cell>
          <cell r="R2148">
            <v>7</v>
          </cell>
          <cell r="S2148">
            <v>18</v>
          </cell>
          <cell r="T2148">
            <v>2</v>
          </cell>
          <cell r="U2148">
            <v>3</v>
          </cell>
          <cell r="V2148">
            <v>3</v>
          </cell>
          <cell r="W2148">
            <v>8</v>
          </cell>
        </row>
        <row r="2149">
          <cell r="A2149" t="str">
            <v>HUACHO1A-1402Arita.madelinegc@gmail.com</v>
          </cell>
          <cell r="B2149" t="str">
            <v>HUACHO</v>
          </cell>
          <cell r="C2149">
            <v>1</v>
          </cell>
          <cell r="D2149" t="str">
            <v>A-1402</v>
          </cell>
          <cell r="E2149" t="str">
            <v>A</v>
          </cell>
          <cell r="F2149">
            <v>125</v>
          </cell>
          <cell r="G2149">
            <v>4</v>
          </cell>
          <cell r="H2149">
            <v>11</v>
          </cell>
          <cell r="I2149">
            <v>2022</v>
          </cell>
          <cell r="J2149">
            <v>3</v>
          </cell>
          <cell r="K2149">
            <v>2</v>
          </cell>
          <cell r="L2149">
            <v>2</v>
          </cell>
          <cell r="M2149">
            <v>1</v>
          </cell>
          <cell r="N2149">
            <v>3</v>
          </cell>
          <cell r="O2149">
            <v>3</v>
          </cell>
          <cell r="P2149">
            <v>4</v>
          </cell>
          <cell r="Q2149">
            <v>7</v>
          </cell>
          <cell r="R2149">
            <v>7</v>
          </cell>
          <cell r="S2149">
            <v>18</v>
          </cell>
          <cell r="T2149">
            <v>2</v>
          </cell>
          <cell r="U2149">
            <v>3</v>
          </cell>
          <cell r="V2149">
            <v>3</v>
          </cell>
          <cell r="W2149">
            <v>8</v>
          </cell>
        </row>
        <row r="2150">
          <cell r="A2150" t="str">
            <v>HUACHO2A-1402Arita.madelinegc@gmail.com</v>
          </cell>
          <cell r="B2150" t="str">
            <v>HUACHO</v>
          </cell>
          <cell r="C2150">
            <v>2</v>
          </cell>
          <cell r="D2150" t="str">
            <v>A-1402</v>
          </cell>
          <cell r="E2150" t="str">
            <v>A</v>
          </cell>
          <cell r="F2150">
            <v>125</v>
          </cell>
          <cell r="G2150">
            <v>4</v>
          </cell>
          <cell r="H2150">
            <v>11</v>
          </cell>
          <cell r="I2150">
            <v>2022</v>
          </cell>
          <cell r="J2150">
            <v>2</v>
          </cell>
          <cell r="K2150">
            <v>2</v>
          </cell>
          <cell r="L2150">
            <v>1</v>
          </cell>
          <cell r="M2150">
            <v>1</v>
          </cell>
          <cell r="N2150">
            <v>3</v>
          </cell>
          <cell r="O2150">
            <v>3</v>
          </cell>
          <cell r="P2150">
            <v>4</v>
          </cell>
          <cell r="Q2150">
            <v>7</v>
          </cell>
          <cell r="R2150">
            <v>7</v>
          </cell>
          <cell r="S2150">
            <v>18</v>
          </cell>
          <cell r="T2150">
            <v>2</v>
          </cell>
          <cell r="U2150">
            <v>3</v>
          </cell>
          <cell r="V2150">
            <v>3</v>
          </cell>
          <cell r="W2150">
            <v>8</v>
          </cell>
        </row>
        <row r="2151">
          <cell r="A2151" t="str">
            <v>HUACHO3A-1402Arita.madelinegc@gmail.com</v>
          </cell>
          <cell r="B2151" t="str">
            <v>HUACHO</v>
          </cell>
          <cell r="C2151">
            <v>3</v>
          </cell>
          <cell r="D2151" t="str">
            <v>A-1402</v>
          </cell>
          <cell r="E2151" t="str">
            <v>A</v>
          </cell>
          <cell r="F2151">
            <v>125</v>
          </cell>
          <cell r="G2151">
            <v>4</v>
          </cell>
          <cell r="H2151">
            <v>11</v>
          </cell>
          <cell r="I2151">
            <v>2022</v>
          </cell>
          <cell r="J2151">
            <v>2</v>
          </cell>
          <cell r="K2151">
            <v>2</v>
          </cell>
          <cell r="L2151">
            <v>1</v>
          </cell>
          <cell r="M2151">
            <v>1</v>
          </cell>
          <cell r="N2151">
            <v>2</v>
          </cell>
          <cell r="O2151">
            <v>2</v>
          </cell>
          <cell r="P2151">
            <v>4</v>
          </cell>
          <cell r="Q2151">
            <v>7</v>
          </cell>
          <cell r="R2151">
            <v>7</v>
          </cell>
          <cell r="S2151">
            <v>18</v>
          </cell>
          <cell r="T2151">
            <v>2</v>
          </cell>
          <cell r="U2151">
            <v>3</v>
          </cell>
          <cell r="V2151">
            <v>3</v>
          </cell>
          <cell r="W2151">
            <v>8</v>
          </cell>
        </row>
        <row r="2152">
          <cell r="A2152" t="str">
            <v>HUACHO4A-1402Arita.madelinegc@gmail.com</v>
          </cell>
          <cell r="B2152" t="str">
            <v>HUACHO</v>
          </cell>
          <cell r="C2152">
            <v>4</v>
          </cell>
          <cell r="D2152" t="str">
            <v>A-1402</v>
          </cell>
          <cell r="E2152" t="str">
            <v>A</v>
          </cell>
          <cell r="F2152">
            <v>125</v>
          </cell>
          <cell r="G2152">
            <v>4</v>
          </cell>
          <cell r="H2152">
            <v>11</v>
          </cell>
          <cell r="I2152">
            <v>2022</v>
          </cell>
          <cell r="J2152">
            <v>2</v>
          </cell>
          <cell r="K2152">
            <v>2</v>
          </cell>
          <cell r="L2152">
            <v>1</v>
          </cell>
          <cell r="M2152">
            <v>2</v>
          </cell>
          <cell r="N2152">
            <v>3</v>
          </cell>
          <cell r="O2152">
            <v>3</v>
          </cell>
          <cell r="P2152">
            <v>4</v>
          </cell>
          <cell r="Q2152">
            <v>7</v>
          </cell>
          <cell r="R2152">
            <v>7</v>
          </cell>
          <cell r="S2152">
            <v>18</v>
          </cell>
          <cell r="T2152">
            <v>2</v>
          </cell>
          <cell r="U2152">
            <v>3</v>
          </cell>
          <cell r="V2152">
            <v>3</v>
          </cell>
          <cell r="W2152">
            <v>8</v>
          </cell>
        </row>
        <row r="2153">
          <cell r="A2153" t="str">
            <v>HUACHO5A-1402Arita.madelinegc@gmail.com</v>
          </cell>
          <cell r="B2153" t="str">
            <v>HUACHO</v>
          </cell>
          <cell r="C2153">
            <v>5</v>
          </cell>
          <cell r="D2153" t="str">
            <v>A-1402</v>
          </cell>
          <cell r="E2153" t="str">
            <v>A</v>
          </cell>
          <cell r="F2153">
            <v>125</v>
          </cell>
          <cell r="G2153">
            <v>4</v>
          </cell>
          <cell r="H2153">
            <v>11</v>
          </cell>
          <cell r="I2153">
            <v>2022</v>
          </cell>
          <cell r="J2153">
            <v>2</v>
          </cell>
          <cell r="K2153">
            <v>2</v>
          </cell>
          <cell r="L2153">
            <v>1</v>
          </cell>
          <cell r="M2153">
            <v>1</v>
          </cell>
          <cell r="N2153">
            <v>2</v>
          </cell>
          <cell r="O2153">
            <v>2</v>
          </cell>
          <cell r="P2153">
            <v>4</v>
          </cell>
          <cell r="Q2153">
            <v>7</v>
          </cell>
          <cell r="R2153">
            <v>7</v>
          </cell>
          <cell r="S2153">
            <v>18</v>
          </cell>
          <cell r="T2153">
            <v>2</v>
          </cell>
          <cell r="U2153">
            <v>3</v>
          </cell>
          <cell r="V2153">
            <v>3</v>
          </cell>
          <cell r="W2153">
            <v>8</v>
          </cell>
        </row>
        <row r="2154">
          <cell r="A2154" t="str">
            <v>HUACHO6A-1402Arita.madelinegc@gmail.com</v>
          </cell>
          <cell r="B2154" t="str">
            <v>HUACHO</v>
          </cell>
          <cell r="C2154">
            <v>6</v>
          </cell>
          <cell r="D2154" t="str">
            <v>A-1402</v>
          </cell>
          <cell r="E2154" t="str">
            <v>A</v>
          </cell>
          <cell r="F2154">
            <v>125</v>
          </cell>
          <cell r="G2154">
            <v>4</v>
          </cell>
          <cell r="H2154">
            <v>11</v>
          </cell>
          <cell r="I2154">
            <v>2022</v>
          </cell>
          <cell r="J2154">
            <v>2</v>
          </cell>
          <cell r="K2154">
            <v>1</v>
          </cell>
          <cell r="L2154">
            <v>1</v>
          </cell>
          <cell r="M2154">
            <v>1</v>
          </cell>
          <cell r="N2154">
            <v>2</v>
          </cell>
          <cell r="O2154">
            <v>2</v>
          </cell>
          <cell r="P2154">
            <v>4</v>
          </cell>
          <cell r="Q2154">
            <v>7</v>
          </cell>
          <cell r="R2154">
            <v>7</v>
          </cell>
          <cell r="S2154">
            <v>18</v>
          </cell>
          <cell r="T2154">
            <v>2</v>
          </cell>
          <cell r="U2154">
            <v>3</v>
          </cell>
          <cell r="V2154">
            <v>3</v>
          </cell>
          <cell r="W2154">
            <v>8</v>
          </cell>
        </row>
        <row r="2155">
          <cell r="A2155" t="str">
            <v>HUACHO7A-1402Arita.madelinegc@gmail.com</v>
          </cell>
          <cell r="B2155" t="str">
            <v>HUACHO</v>
          </cell>
          <cell r="C2155">
            <v>7</v>
          </cell>
          <cell r="D2155" t="str">
            <v>A-1402</v>
          </cell>
          <cell r="E2155" t="str">
            <v>A</v>
          </cell>
          <cell r="F2155">
            <v>125</v>
          </cell>
          <cell r="G2155">
            <v>4</v>
          </cell>
          <cell r="H2155">
            <v>11</v>
          </cell>
          <cell r="I2155">
            <v>2022</v>
          </cell>
          <cell r="J2155">
            <v>2</v>
          </cell>
          <cell r="K2155">
            <v>2</v>
          </cell>
          <cell r="L2155">
            <v>1</v>
          </cell>
          <cell r="M2155">
            <v>1</v>
          </cell>
          <cell r="N2155">
            <v>3</v>
          </cell>
          <cell r="O2155">
            <v>2</v>
          </cell>
          <cell r="P2155">
            <v>4</v>
          </cell>
          <cell r="Q2155">
            <v>7</v>
          </cell>
          <cell r="R2155">
            <v>7</v>
          </cell>
          <cell r="S2155">
            <v>18</v>
          </cell>
          <cell r="T2155">
            <v>2</v>
          </cell>
          <cell r="U2155">
            <v>3</v>
          </cell>
          <cell r="V2155">
            <v>3</v>
          </cell>
          <cell r="W2155">
            <v>8</v>
          </cell>
        </row>
        <row r="2156">
          <cell r="A2156" t="str">
            <v>HUACHO8A-1402Arita.madelinegc@gmail.com</v>
          </cell>
          <cell r="B2156" t="str">
            <v>HUACHO</v>
          </cell>
          <cell r="C2156">
            <v>8</v>
          </cell>
          <cell r="D2156" t="str">
            <v>A-1402</v>
          </cell>
          <cell r="E2156" t="str">
            <v>A</v>
          </cell>
          <cell r="F2156">
            <v>125</v>
          </cell>
          <cell r="G2156">
            <v>4</v>
          </cell>
          <cell r="H2156">
            <v>11</v>
          </cell>
          <cell r="I2156">
            <v>2022</v>
          </cell>
          <cell r="J2156">
            <v>2</v>
          </cell>
          <cell r="K2156">
            <v>2</v>
          </cell>
          <cell r="L2156">
            <v>1</v>
          </cell>
          <cell r="M2156">
            <v>2</v>
          </cell>
          <cell r="N2156">
            <v>3</v>
          </cell>
          <cell r="O2156">
            <v>3</v>
          </cell>
          <cell r="P2156">
            <v>4</v>
          </cell>
          <cell r="Q2156">
            <v>7</v>
          </cell>
          <cell r="R2156">
            <v>7</v>
          </cell>
          <cell r="S2156">
            <v>18</v>
          </cell>
          <cell r="T2156">
            <v>2</v>
          </cell>
          <cell r="U2156">
            <v>3</v>
          </cell>
          <cell r="V2156">
            <v>3</v>
          </cell>
          <cell r="W2156">
            <v>8</v>
          </cell>
        </row>
        <row r="2157">
          <cell r="A2157" t="str">
            <v>HUACHO9A-1402Arita.madelinegc@gmail.com</v>
          </cell>
          <cell r="B2157" t="str">
            <v>HUACHO</v>
          </cell>
          <cell r="C2157">
            <v>9</v>
          </cell>
          <cell r="D2157" t="str">
            <v>A-1402</v>
          </cell>
          <cell r="E2157" t="str">
            <v>A</v>
          </cell>
          <cell r="F2157">
            <v>125</v>
          </cell>
          <cell r="G2157">
            <v>4</v>
          </cell>
          <cell r="H2157">
            <v>11</v>
          </cell>
          <cell r="I2157">
            <v>2022</v>
          </cell>
          <cell r="J2157">
            <v>2</v>
          </cell>
          <cell r="K2157">
            <v>1</v>
          </cell>
          <cell r="L2157">
            <v>1</v>
          </cell>
          <cell r="M2157">
            <v>1</v>
          </cell>
          <cell r="N2157">
            <v>2</v>
          </cell>
          <cell r="O2157">
            <v>2</v>
          </cell>
          <cell r="P2157">
            <v>4</v>
          </cell>
          <cell r="Q2157">
            <v>7</v>
          </cell>
          <cell r="R2157">
            <v>7</v>
          </cell>
          <cell r="S2157">
            <v>18</v>
          </cell>
          <cell r="T2157">
            <v>2</v>
          </cell>
          <cell r="U2157">
            <v>3</v>
          </cell>
          <cell r="V2157">
            <v>3</v>
          </cell>
          <cell r="W2157">
            <v>8</v>
          </cell>
        </row>
        <row r="2158">
          <cell r="A2158" t="str">
            <v>HUACHO10A-1402Brita.madelinegc@gmail.com</v>
          </cell>
          <cell r="B2158" t="str">
            <v>HUACHO</v>
          </cell>
          <cell r="C2158">
            <v>10</v>
          </cell>
          <cell r="D2158" t="str">
            <v>A-1402</v>
          </cell>
          <cell r="E2158" t="str">
            <v>B</v>
          </cell>
          <cell r="F2158">
            <v>127</v>
          </cell>
          <cell r="G2158">
            <v>3</v>
          </cell>
          <cell r="H2158">
            <v>11</v>
          </cell>
          <cell r="I2158">
            <v>2022</v>
          </cell>
          <cell r="J2158">
            <v>2</v>
          </cell>
          <cell r="K2158">
            <v>1</v>
          </cell>
          <cell r="L2158">
            <v>1</v>
          </cell>
          <cell r="M2158">
            <v>2</v>
          </cell>
          <cell r="N2158">
            <v>2</v>
          </cell>
          <cell r="O2158">
            <v>2</v>
          </cell>
          <cell r="P2158">
            <v>4</v>
          </cell>
          <cell r="Q2158">
            <v>7</v>
          </cell>
          <cell r="R2158">
            <v>7</v>
          </cell>
          <cell r="S2158">
            <v>18</v>
          </cell>
          <cell r="T2158">
            <v>2</v>
          </cell>
          <cell r="U2158">
            <v>3</v>
          </cell>
          <cell r="V2158">
            <v>3</v>
          </cell>
          <cell r="W2158">
            <v>8</v>
          </cell>
        </row>
        <row r="2159">
          <cell r="A2159" t="str">
            <v>HUACHO11A-1402Brita.madelinegc@gmail.com</v>
          </cell>
          <cell r="B2159" t="str">
            <v>HUACHO</v>
          </cell>
          <cell r="C2159">
            <v>11</v>
          </cell>
          <cell r="D2159" t="str">
            <v>A-1402</v>
          </cell>
          <cell r="E2159" t="str">
            <v>B</v>
          </cell>
          <cell r="F2159">
            <v>127</v>
          </cell>
          <cell r="G2159">
            <v>3</v>
          </cell>
          <cell r="H2159">
            <v>11</v>
          </cell>
          <cell r="I2159">
            <v>2022</v>
          </cell>
          <cell r="J2159">
            <v>2</v>
          </cell>
          <cell r="K2159">
            <v>2</v>
          </cell>
          <cell r="L2159">
            <v>1</v>
          </cell>
          <cell r="M2159">
            <v>1</v>
          </cell>
          <cell r="N2159">
            <v>3</v>
          </cell>
          <cell r="O2159">
            <v>2</v>
          </cell>
          <cell r="P2159">
            <v>4</v>
          </cell>
          <cell r="Q2159">
            <v>7</v>
          </cell>
          <cell r="R2159">
            <v>7</v>
          </cell>
          <cell r="S2159">
            <v>18</v>
          </cell>
          <cell r="T2159">
            <v>2</v>
          </cell>
          <cell r="U2159">
            <v>3</v>
          </cell>
          <cell r="V2159">
            <v>3</v>
          </cell>
          <cell r="W2159">
            <v>8</v>
          </cell>
        </row>
        <row r="2160">
          <cell r="A2160" t="str">
            <v>HUACHO12A-1402Brita.madelinegc@gmail.com</v>
          </cell>
          <cell r="B2160" t="str">
            <v>HUACHO</v>
          </cell>
          <cell r="C2160">
            <v>12</v>
          </cell>
          <cell r="D2160" t="str">
            <v>A-1402</v>
          </cell>
          <cell r="E2160" t="str">
            <v>B</v>
          </cell>
          <cell r="F2160">
            <v>127</v>
          </cell>
          <cell r="G2160">
            <v>3</v>
          </cell>
          <cell r="H2160">
            <v>11</v>
          </cell>
          <cell r="I2160">
            <v>2022</v>
          </cell>
          <cell r="J2160">
            <v>2</v>
          </cell>
          <cell r="K2160">
            <v>1</v>
          </cell>
          <cell r="L2160">
            <v>1</v>
          </cell>
          <cell r="M2160">
            <v>1</v>
          </cell>
          <cell r="N2160">
            <v>3</v>
          </cell>
          <cell r="O2160">
            <v>2</v>
          </cell>
          <cell r="P2160">
            <v>4</v>
          </cell>
          <cell r="Q2160">
            <v>7</v>
          </cell>
          <cell r="R2160">
            <v>7</v>
          </cell>
          <cell r="S2160">
            <v>18</v>
          </cell>
          <cell r="T2160">
            <v>2</v>
          </cell>
          <cell r="U2160">
            <v>3</v>
          </cell>
          <cell r="V2160">
            <v>3</v>
          </cell>
          <cell r="W2160">
            <v>8</v>
          </cell>
        </row>
        <row r="2161">
          <cell r="A2161" t="str">
            <v>HUACHO13A-1402Brita.madelinegc@gmail.com</v>
          </cell>
          <cell r="B2161" t="str">
            <v>HUACHO</v>
          </cell>
          <cell r="C2161">
            <v>13</v>
          </cell>
          <cell r="D2161" t="str">
            <v>A-1402</v>
          </cell>
          <cell r="E2161" t="str">
            <v>B</v>
          </cell>
          <cell r="F2161">
            <v>127</v>
          </cell>
          <cell r="G2161">
            <v>3</v>
          </cell>
          <cell r="H2161">
            <v>11</v>
          </cell>
          <cell r="I2161">
            <v>2022</v>
          </cell>
          <cell r="J2161">
            <v>2</v>
          </cell>
          <cell r="K2161">
            <v>2</v>
          </cell>
          <cell r="L2161">
            <v>1</v>
          </cell>
          <cell r="M2161">
            <v>1</v>
          </cell>
          <cell r="N2161">
            <v>2</v>
          </cell>
          <cell r="O2161">
            <v>2</v>
          </cell>
          <cell r="P2161">
            <v>4</v>
          </cell>
          <cell r="Q2161">
            <v>7</v>
          </cell>
          <cell r="R2161">
            <v>7</v>
          </cell>
          <cell r="S2161">
            <v>18</v>
          </cell>
          <cell r="T2161">
            <v>2</v>
          </cell>
          <cell r="U2161">
            <v>3</v>
          </cell>
          <cell r="V2161">
            <v>3</v>
          </cell>
          <cell r="W2161">
            <v>8</v>
          </cell>
        </row>
        <row r="2162">
          <cell r="A2162" t="str">
            <v>HUACHO14A-1402Brita.madelinegc@gmail.com</v>
          </cell>
          <cell r="B2162" t="str">
            <v>HUACHO</v>
          </cell>
          <cell r="C2162">
            <v>14</v>
          </cell>
          <cell r="D2162" t="str">
            <v>A-1402</v>
          </cell>
          <cell r="E2162" t="str">
            <v>B</v>
          </cell>
          <cell r="F2162">
            <v>127</v>
          </cell>
          <cell r="G2162">
            <v>3</v>
          </cell>
          <cell r="H2162">
            <v>11</v>
          </cell>
          <cell r="I2162">
            <v>2022</v>
          </cell>
          <cell r="J2162">
            <v>2</v>
          </cell>
          <cell r="K2162">
            <v>1</v>
          </cell>
          <cell r="L2162">
            <v>1</v>
          </cell>
          <cell r="M2162">
            <v>1</v>
          </cell>
          <cell r="N2162">
            <v>2</v>
          </cell>
          <cell r="O2162">
            <v>2</v>
          </cell>
          <cell r="P2162">
            <v>4</v>
          </cell>
          <cell r="Q2162">
            <v>7</v>
          </cell>
          <cell r="R2162">
            <v>7</v>
          </cell>
          <cell r="S2162">
            <v>18</v>
          </cell>
          <cell r="T2162">
            <v>2</v>
          </cell>
          <cell r="U2162">
            <v>3</v>
          </cell>
          <cell r="V2162">
            <v>3</v>
          </cell>
          <cell r="W2162">
            <v>8</v>
          </cell>
        </row>
        <row r="2163">
          <cell r="A2163" t="str">
            <v>HUACHO15A-1402Brita.madelinegc@gmail.com</v>
          </cell>
          <cell r="B2163" t="str">
            <v>HUACHO</v>
          </cell>
          <cell r="C2163">
            <v>15</v>
          </cell>
          <cell r="D2163" t="str">
            <v>A-1402</v>
          </cell>
          <cell r="E2163" t="str">
            <v>B</v>
          </cell>
          <cell r="F2163">
            <v>127</v>
          </cell>
          <cell r="G2163">
            <v>3</v>
          </cell>
          <cell r="H2163">
            <v>11</v>
          </cell>
          <cell r="I2163">
            <v>2022</v>
          </cell>
          <cell r="J2163">
            <v>2</v>
          </cell>
          <cell r="K2163">
            <v>1</v>
          </cell>
          <cell r="L2163">
            <v>1</v>
          </cell>
          <cell r="M2163">
            <v>1</v>
          </cell>
          <cell r="N2163">
            <v>2</v>
          </cell>
          <cell r="O2163">
            <v>2</v>
          </cell>
          <cell r="P2163">
            <v>4</v>
          </cell>
          <cell r="Q2163">
            <v>7</v>
          </cell>
          <cell r="R2163">
            <v>7</v>
          </cell>
          <cell r="S2163">
            <v>18</v>
          </cell>
          <cell r="T2163">
            <v>2</v>
          </cell>
          <cell r="U2163">
            <v>3</v>
          </cell>
          <cell r="V2163">
            <v>3</v>
          </cell>
          <cell r="W2163">
            <v>8</v>
          </cell>
        </row>
        <row r="2164">
          <cell r="A2164" t="str">
            <v>HUACHO16A-1402Brita.madelinegc@gmail.com</v>
          </cell>
          <cell r="B2164" t="str">
            <v>HUACHO</v>
          </cell>
          <cell r="C2164">
            <v>16</v>
          </cell>
          <cell r="D2164" t="str">
            <v>A-1402</v>
          </cell>
          <cell r="E2164" t="str">
            <v>B</v>
          </cell>
          <cell r="F2164">
            <v>127</v>
          </cell>
          <cell r="G2164">
            <v>3</v>
          </cell>
          <cell r="H2164">
            <v>11</v>
          </cell>
          <cell r="I2164">
            <v>2022</v>
          </cell>
          <cell r="J2164">
            <v>2</v>
          </cell>
          <cell r="K2164">
            <v>2</v>
          </cell>
          <cell r="L2164">
            <v>1</v>
          </cell>
          <cell r="M2164">
            <v>1</v>
          </cell>
          <cell r="N2164">
            <v>2</v>
          </cell>
          <cell r="O2164">
            <v>2</v>
          </cell>
          <cell r="P2164">
            <v>4</v>
          </cell>
          <cell r="Q2164">
            <v>7</v>
          </cell>
          <cell r="R2164">
            <v>7</v>
          </cell>
          <cell r="S2164">
            <v>18</v>
          </cell>
          <cell r="T2164">
            <v>2</v>
          </cell>
          <cell r="U2164">
            <v>3</v>
          </cell>
          <cell r="V2164">
            <v>3</v>
          </cell>
          <cell r="W2164">
            <v>8</v>
          </cell>
        </row>
        <row r="2165">
          <cell r="A2165" t="str">
            <v>HUACHO17A-1402Crita.madelinegc@gmail.com</v>
          </cell>
          <cell r="B2165" t="str">
            <v>HUACHO</v>
          </cell>
          <cell r="C2165">
            <v>17</v>
          </cell>
          <cell r="D2165" t="str">
            <v>A-1402</v>
          </cell>
          <cell r="E2165" t="str">
            <v>C</v>
          </cell>
          <cell r="F2165">
            <v>131</v>
          </cell>
          <cell r="G2165">
            <v>7</v>
          </cell>
          <cell r="H2165">
            <v>11</v>
          </cell>
          <cell r="I2165">
            <v>2022</v>
          </cell>
          <cell r="J2165">
            <v>2</v>
          </cell>
          <cell r="K2165">
            <v>1</v>
          </cell>
          <cell r="L2165">
            <v>1</v>
          </cell>
          <cell r="M2165">
            <v>1</v>
          </cell>
          <cell r="N2165">
            <v>3</v>
          </cell>
          <cell r="O2165">
            <v>2</v>
          </cell>
          <cell r="P2165">
            <v>4</v>
          </cell>
          <cell r="Q2165">
            <v>7</v>
          </cell>
          <cell r="R2165">
            <v>7</v>
          </cell>
          <cell r="S2165">
            <v>18</v>
          </cell>
          <cell r="T2165">
            <v>2</v>
          </cell>
          <cell r="U2165">
            <v>3</v>
          </cell>
          <cell r="V2165">
            <v>3</v>
          </cell>
          <cell r="W2165">
            <v>8</v>
          </cell>
        </row>
        <row r="2166">
          <cell r="A2166" t="str">
            <v>HUACHO18A-1402Crita.madelinegc@gmail.com</v>
          </cell>
          <cell r="B2166" t="str">
            <v>HUACHO</v>
          </cell>
          <cell r="C2166">
            <v>18</v>
          </cell>
          <cell r="D2166" t="str">
            <v>A-1402</v>
          </cell>
          <cell r="E2166" t="str">
            <v>C</v>
          </cell>
          <cell r="F2166">
            <v>131</v>
          </cell>
          <cell r="G2166">
            <v>7</v>
          </cell>
          <cell r="H2166">
            <v>11</v>
          </cell>
          <cell r="I2166">
            <v>2022</v>
          </cell>
          <cell r="J2166">
            <v>2</v>
          </cell>
          <cell r="K2166">
            <v>2</v>
          </cell>
          <cell r="L2166">
            <v>1</v>
          </cell>
          <cell r="M2166">
            <v>2</v>
          </cell>
          <cell r="N2166">
            <v>2</v>
          </cell>
          <cell r="O2166">
            <v>2</v>
          </cell>
          <cell r="P2166">
            <v>4</v>
          </cell>
          <cell r="Q2166">
            <v>7</v>
          </cell>
          <cell r="R2166">
            <v>7</v>
          </cell>
          <cell r="S2166">
            <v>18</v>
          </cell>
          <cell r="T2166">
            <v>2</v>
          </cell>
          <cell r="U2166">
            <v>3</v>
          </cell>
          <cell r="V2166">
            <v>3</v>
          </cell>
          <cell r="W2166">
            <v>8</v>
          </cell>
        </row>
        <row r="2167">
          <cell r="A2167" t="str">
            <v>HUACHO19A-1402Crita.madelinegc@gmail.com</v>
          </cell>
          <cell r="B2167" t="str">
            <v>HUACHO</v>
          </cell>
          <cell r="C2167">
            <v>19</v>
          </cell>
          <cell r="D2167" t="str">
            <v>A-1402</v>
          </cell>
          <cell r="E2167" t="str">
            <v>C</v>
          </cell>
          <cell r="F2167">
            <v>131</v>
          </cell>
          <cell r="G2167">
            <v>7</v>
          </cell>
          <cell r="H2167">
            <v>11</v>
          </cell>
          <cell r="I2167">
            <v>2022</v>
          </cell>
          <cell r="P2167">
            <v>2</v>
          </cell>
          <cell r="Q2167">
            <v>7</v>
          </cell>
          <cell r="R2167">
            <v>6</v>
          </cell>
          <cell r="S2167">
            <v>15</v>
          </cell>
          <cell r="T2167">
            <v>2</v>
          </cell>
          <cell r="U2167">
            <v>3</v>
          </cell>
          <cell r="W2167">
            <v>5</v>
          </cell>
        </row>
        <row r="2168">
          <cell r="A2168" t="str">
            <v>HUACHO20A-1402Crita.madelinegc@gmail.com</v>
          </cell>
          <cell r="B2168" t="str">
            <v>HUACHO</v>
          </cell>
          <cell r="C2168">
            <v>20</v>
          </cell>
          <cell r="D2168" t="str">
            <v>A-1402</v>
          </cell>
          <cell r="E2168" t="str">
            <v>C</v>
          </cell>
          <cell r="F2168">
            <v>131</v>
          </cell>
          <cell r="G2168">
            <v>7</v>
          </cell>
          <cell r="H2168">
            <v>11</v>
          </cell>
          <cell r="I2168">
            <v>2022</v>
          </cell>
          <cell r="J2168">
            <v>2</v>
          </cell>
          <cell r="K2168">
            <v>1</v>
          </cell>
          <cell r="L2168">
            <v>1</v>
          </cell>
          <cell r="M2168">
            <v>1</v>
          </cell>
          <cell r="N2168">
            <v>2</v>
          </cell>
          <cell r="O2168">
            <v>2</v>
          </cell>
          <cell r="P2168">
            <v>3</v>
          </cell>
          <cell r="Q2168">
            <v>7</v>
          </cell>
          <cell r="R2168">
            <v>7</v>
          </cell>
          <cell r="S2168">
            <v>17</v>
          </cell>
          <cell r="T2168">
            <v>2</v>
          </cell>
          <cell r="U2168">
            <v>3</v>
          </cell>
          <cell r="V2168">
            <v>3</v>
          </cell>
          <cell r="W2168">
            <v>8</v>
          </cell>
        </row>
        <row r="2169">
          <cell r="A2169" t="str">
            <v>HUACHO21A-1402Crita.madelinegc@gmail.com</v>
          </cell>
          <cell r="B2169" t="str">
            <v>HUACHO</v>
          </cell>
          <cell r="C2169">
            <v>21</v>
          </cell>
          <cell r="D2169" t="str">
            <v>A-1402</v>
          </cell>
          <cell r="E2169" t="str">
            <v>C</v>
          </cell>
          <cell r="F2169">
            <v>131</v>
          </cell>
          <cell r="G2169">
            <v>7</v>
          </cell>
          <cell r="H2169">
            <v>11</v>
          </cell>
          <cell r="I2169">
            <v>2022</v>
          </cell>
          <cell r="J2169">
            <v>2</v>
          </cell>
          <cell r="K2169">
            <v>1</v>
          </cell>
          <cell r="L2169">
            <v>1</v>
          </cell>
          <cell r="M2169">
            <v>1</v>
          </cell>
          <cell r="N2169">
            <v>3</v>
          </cell>
          <cell r="O2169">
            <v>2</v>
          </cell>
          <cell r="P2169">
            <v>4</v>
          </cell>
          <cell r="Q2169">
            <v>7</v>
          </cell>
          <cell r="R2169">
            <v>7</v>
          </cell>
          <cell r="S2169">
            <v>18</v>
          </cell>
          <cell r="T2169">
            <v>2</v>
          </cell>
          <cell r="U2169">
            <v>3</v>
          </cell>
          <cell r="V2169">
            <v>3</v>
          </cell>
          <cell r="W2169">
            <v>8</v>
          </cell>
        </row>
        <row r="2170">
          <cell r="A2170" t="str">
            <v>HUACHO22A-1402Crita.madelinegc@gmail.com</v>
          </cell>
          <cell r="B2170" t="str">
            <v>HUACHO</v>
          </cell>
          <cell r="C2170">
            <v>22</v>
          </cell>
          <cell r="D2170" t="str">
            <v>A-1402</v>
          </cell>
          <cell r="E2170" t="str">
            <v>C</v>
          </cell>
          <cell r="F2170">
            <v>131</v>
          </cell>
          <cell r="G2170">
            <v>7</v>
          </cell>
          <cell r="H2170">
            <v>11</v>
          </cell>
          <cell r="I2170">
            <v>2022</v>
          </cell>
          <cell r="J2170">
            <v>2</v>
          </cell>
          <cell r="K2170">
            <v>2</v>
          </cell>
          <cell r="L2170">
            <v>1</v>
          </cell>
          <cell r="M2170">
            <v>2</v>
          </cell>
          <cell r="N2170">
            <v>2</v>
          </cell>
          <cell r="O2170">
            <v>2</v>
          </cell>
          <cell r="P2170">
            <v>4</v>
          </cell>
          <cell r="Q2170">
            <v>7</v>
          </cell>
          <cell r="R2170">
            <v>7</v>
          </cell>
          <cell r="S2170">
            <v>18</v>
          </cell>
          <cell r="T2170">
            <v>2</v>
          </cell>
          <cell r="U2170">
            <v>3</v>
          </cell>
          <cell r="V2170">
            <v>3</v>
          </cell>
          <cell r="W2170">
            <v>8</v>
          </cell>
        </row>
        <row r="2171">
          <cell r="A2171" t="str">
            <v>HUACHO23A-1402Crita.madelinegc@gmail.com</v>
          </cell>
          <cell r="B2171" t="str">
            <v>HUACHO</v>
          </cell>
          <cell r="C2171">
            <v>23</v>
          </cell>
          <cell r="D2171" t="str">
            <v>A-1402</v>
          </cell>
          <cell r="E2171" t="str">
            <v>C</v>
          </cell>
          <cell r="F2171">
            <v>131</v>
          </cell>
          <cell r="G2171">
            <v>7</v>
          </cell>
          <cell r="H2171">
            <v>11</v>
          </cell>
          <cell r="I2171">
            <v>2022</v>
          </cell>
          <cell r="J2171">
            <v>2</v>
          </cell>
          <cell r="K2171">
            <v>1</v>
          </cell>
          <cell r="L2171">
            <v>1</v>
          </cell>
          <cell r="M2171">
            <v>1</v>
          </cell>
          <cell r="N2171">
            <v>2</v>
          </cell>
          <cell r="O2171">
            <v>2</v>
          </cell>
          <cell r="P2171">
            <v>4</v>
          </cell>
          <cell r="Q2171">
            <v>7</v>
          </cell>
          <cell r="R2171">
            <v>7</v>
          </cell>
          <cell r="S2171">
            <v>18</v>
          </cell>
          <cell r="T2171">
            <v>2</v>
          </cell>
          <cell r="U2171">
            <v>2</v>
          </cell>
          <cell r="V2171">
            <v>3</v>
          </cell>
          <cell r="W2171">
            <v>7</v>
          </cell>
        </row>
        <row r="2172">
          <cell r="A2172" t="str">
            <v>TARAPOTO1A-1401Aroxanaalval@gmail.com</v>
          </cell>
          <cell r="B2172" t="str">
            <v>TARAPOTO</v>
          </cell>
          <cell r="C2172">
            <v>1</v>
          </cell>
          <cell r="D2172" t="str">
            <v>A-1401</v>
          </cell>
          <cell r="E2172" t="str">
            <v>A</v>
          </cell>
          <cell r="F2172">
            <v>13</v>
          </cell>
          <cell r="G2172">
            <v>30</v>
          </cell>
          <cell r="H2172">
            <v>9</v>
          </cell>
          <cell r="I2172">
            <v>2022</v>
          </cell>
          <cell r="J2172">
            <v>3</v>
          </cell>
          <cell r="K2172">
            <v>1</v>
          </cell>
          <cell r="L2172">
            <v>2</v>
          </cell>
          <cell r="M2172">
            <v>1</v>
          </cell>
          <cell r="N2172">
            <v>3</v>
          </cell>
          <cell r="O2172">
            <v>3</v>
          </cell>
          <cell r="P2172">
            <v>4</v>
          </cell>
          <cell r="Q2172">
            <v>7</v>
          </cell>
          <cell r="R2172">
            <v>7</v>
          </cell>
          <cell r="S2172">
            <v>18</v>
          </cell>
          <cell r="T2172">
            <v>2</v>
          </cell>
          <cell r="U2172">
            <v>3</v>
          </cell>
          <cell r="V2172">
            <v>3</v>
          </cell>
          <cell r="W2172">
            <v>8</v>
          </cell>
        </row>
        <row r="2173">
          <cell r="A2173" t="str">
            <v>TARAPOTO2A-1401Aroxanaalval@gmail.com</v>
          </cell>
          <cell r="B2173" t="str">
            <v>TARAPOTO</v>
          </cell>
          <cell r="C2173">
            <v>2</v>
          </cell>
          <cell r="D2173" t="str">
            <v>A-1401</v>
          </cell>
          <cell r="E2173" t="str">
            <v>A</v>
          </cell>
          <cell r="F2173">
            <v>13</v>
          </cell>
          <cell r="G2173">
            <v>30</v>
          </cell>
          <cell r="H2173">
            <v>9</v>
          </cell>
          <cell r="I2173">
            <v>2022</v>
          </cell>
          <cell r="J2173">
            <v>2</v>
          </cell>
          <cell r="K2173">
            <v>1</v>
          </cell>
          <cell r="L2173">
            <v>2</v>
          </cell>
          <cell r="M2173">
            <v>1</v>
          </cell>
          <cell r="N2173">
            <v>3</v>
          </cell>
          <cell r="O2173">
            <v>3</v>
          </cell>
          <cell r="P2173">
            <v>4</v>
          </cell>
          <cell r="Q2173">
            <v>7</v>
          </cell>
          <cell r="R2173">
            <v>7</v>
          </cell>
          <cell r="S2173">
            <v>18</v>
          </cell>
          <cell r="U2173">
            <v>3</v>
          </cell>
          <cell r="V2173">
            <v>3</v>
          </cell>
          <cell r="W2173">
            <v>6</v>
          </cell>
        </row>
        <row r="2174">
          <cell r="A2174" t="str">
            <v>TARAPOTO3A-1401Aroxanaalval@gmail.com</v>
          </cell>
          <cell r="B2174" t="str">
            <v>TARAPOTO</v>
          </cell>
          <cell r="C2174">
            <v>3</v>
          </cell>
          <cell r="D2174" t="str">
            <v>A-1401</v>
          </cell>
          <cell r="E2174" t="str">
            <v>A</v>
          </cell>
          <cell r="F2174">
            <v>13</v>
          </cell>
          <cell r="G2174">
            <v>30</v>
          </cell>
          <cell r="H2174">
            <v>9</v>
          </cell>
          <cell r="I2174">
            <v>2022</v>
          </cell>
          <cell r="J2174">
            <v>3</v>
          </cell>
          <cell r="K2174">
            <v>1</v>
          </cell>
          <cell r="L2174">
            <v>2</v>
          </cell>
          <cell r="M2174">
            <v>1</v>
          </cell>
          <cell r="N2174">
            <v>3</v>
          </cell>
          <cell r="O2174">
            <v>3</v>
          </cell>
          <cell r="P2174">
            <v>4</v>
          </cell>
          <cell r="S2174">
            <v>4</v>
          </cell>
          <cell r="T2174">
            <v>2</v>
          </cell>
          <cell r="W2174">
            <v>2</v>
          </cell>
        </row>
        <row r="2175">
          <cell r="A2175" t="str">
            <v>TARAPOTO4A-1401Aroxanaalval@gmail.com</v>
          </cell>
          <cell r="B2175" t="str">
            <v>TARAPOTO</v>
          </cell>
          <cell r="C2175">
            <v>4</v>
          </cell>
          <cell r="D2175" t="str">
            <v>A-1401</v>
          </cell>
          <cell r="E2175" t="str">
            <v>A</v>
          </cell>
          <cell r="F2175">
            <v>13</v>
          </cell>
          <cell r="G2175">
            <v>30</v>
          </cell>
          <cell r="H2175">
            <v>9</v>
          </cell>
          <cell r="I2175">
            <v>2022</v>
          </cell>
          <cell r="J2175">
            <v>2</v>
          </cell>
          <cell r="K2175">
            <v>1</v>
          </cell>
          <cell r="L2175">
            <v>1</v>
          </cell>
          <cell r="M2175">
            <v>1</v>
          </cell>
          <cell r="N2175">
            <v>3</v>
          </cell>
          <cell r="O2175">
            <v>3</v>
          </cell>
          <cell r="P2175">
            <v>4</v>
          </cell>
          <cell r="Q2175">
            <v>7</v>
          </cell>
          <cell r="R2175">
            <v>7</v>
          </cell>
          <cell r="S2175">
            <v>18</v>
          </cell>
          <cell r="T2175">
            <v>2</v>
          </cell>
          <cell r="U2175">
            <v>3</v>
          </cell>
          <cell r="V2175">
            <v>3</v>
          </cell>
          <cell r="W2175">
            <v>8</v>
          </cell>
        </row>
        <row r="2176">
          <cell r="A2176" t="str">
            <v>TARAPOTO5A-1401Aroxanaalval@gmail.com</v>
          </cell>
          <cell r="B2176" t="str">
            <v>TARAPOTO</v>
          </cell>
          <cell r="C2176">
            <v>5</v>
          </cell>
          <cell r="D2176" t="str">
            <v>A-1401</v>
          </cell>
          <cell r="E2176" t="str">
            <v>A</v>
          </cell>
          <cell r="F2176">
            <v>13</v>
          </cell>
          <cell r="G2176">
            <v>30</v>
          </cell>
          <cell r="H2176">
            <v>9</v>
          </cell>
          <cell r="I2176">
            <v>2022</v>
          </cell>
          <cell r="J2176">
            <v>3</v>
          </cell>
          <cell r="K2176">
            <v>1</v>
          </cell>
          <cell r="L2176">
            <v>2</v>
          </cell>
          <cell r="M2176">
            <v>1</v>
          </cell>
          <cell r="N2176">
            <v>3</v>
          </cell>
          <cell r="O2176">
            <v>3</v>
          </cell>
          <cell r="P2176">
            <v>4</v>
          </cell>
          <cell r="S2176">
            <v>4</v>
          </cell>
          <cell r="T2176">
            <v>2</v>
          </cell>
          <cell r="W2176">
            <v>2</v>
          </cell>
        </row>
        <row r="2177">
          <cell r="A2177" t="str">
            <v>TARAPOTO6A-1401Aroxanaalval@gmail.com</v>
          </cell>
          <cell r="B2177" t="str">
            <v>TARAPOTO</v>
          </cell>
          <cell r="C2177">
            <v>6</v>
          </cell>
          <cell r="D2177" t="str">
            <v>A-1401</v>
          </cell>
          <cell r="E2177" t="str">
            <v>A</v>
          </cell>
          <cell r="F2177">
            <v>13</v>
          </cell>
          <cell r="G2177">
            <v>30</v>
          </cell>
          <cell r="H2177">
            <v>9</v>
          </cell>
          <cell r="I2177">
            <v>2022</v>
          </cell>
          <cell r="J2177">
            <v>3</v>
          </cell>
          <cell r="K2177">
            <v>1</v>
          </cell>
          <cell r="L2177">
            <v>2</v>
          </cell>
          <cell r="M2177">
            <v>1</v>
          </cell>
          <cell r="N2177">
            <v>3</v>
          </cell>
          <cell r="O2177">
            <v>3</v>
          </cell>
          <cell r="P2177">
            <v>4</v>
          </cell>
          <cell r="Q2177">
            <v>7</v>
          </cell>
          <cell r="R2177">
            <v>7</v>
          </cell>
          <cell r="S2177">
            <v>18</v>
          </cell>
          <cell r="T2177">
            <v>2</v>
          </cell>
          <cell r="U2177">
            <v>3</v>
          </cell>
          <cell r="V2177">
            <v>3</v>
          </cell>
          <cell r="W2177">
            <v>8</v>
          </cell>
        </row>
        <row r="2178">
          <cell r="A2178" t="str">
            <v>TARAPOTO7A-1401Aroxanaalval@gmail.com</v>
          </cell>
          <cell r="B2178" t="str">
            <v>TARAPOTO</v>
          </cell>
          <cell r="C2178">
            <v>7</v>
          </cell>
          <cell r="D2178" t="str">
            <v>A-1401</v>
          </cell>
          <cell r="E2178" t="str">
            <v>A</v>
          </cell>
          <cell r="F2178">
            <v>13</v>
          </cell>
          <cell r="G2178">
            <v>30</v>
          </cell>
          <cell r="H2178">
            <v>9</v>
          </cell>
          <cell r="I2178">
            <v>2022</v>
          </cell>
          <cell r="J2178">
            <v>3</v>
          </cell>
          <cell r="K2178">
            <v>1</v>
          </cell>
          <cell r="L2178">
            <v>2</v>
          </cell>
          <cell r="M2178">
            <v>1</v>
          </cell>
          <cell r="N2178">
            <v>3</v>
          </cell>
          <cell r="O2178">
            <v>3</v>
          </cell>
          <cell r="P2178">
            <v>4</v>
          </cell>
          <cell r="Q2178">
            <v>7</v>
          </cell>
          <cell r="R2178">
            <v>7</v>
          </cell>
          <cell r="S2178">
            <v>18</v>
          </cell>
          <cell r="T2178">
            <v>2</v>
          </cell>
          <cell r="U2178">
            <v>3</v>
          </cell>
          <cell r="V2178">
            <v>3</v>
          </cell>
          <cell r="W2178">
            <v>8</v>
          </cell>
        </row>
        <row r="2179">
          <cell r="A2179" t="str">
            <v>TARAPOTO8A-1401Aroxanaalval@gmail.com</v>
          </cell>
          <cell r="B2179" t="str">
            <v>TARAPOTO</v>
          </cell>
          <cell r="C2179">
            <v>8</v>
          </cell>
          <cell r="D2179" t="str">
            <v>A-1401</v>
          </cell>
          <cell r="E2179" t="str">
            <v>A</v>
          </cell>
          <cell r="F2179">
            <v>13</v>
          </cell>
          <cell r="G2179">
            <v>30</v>
          </cell>
          <cell r="H2179">
            <v>9</v>
          </cell>
          <cell r="I2179">
            <v>2022</v>
          </cell>
          <cell r="J2179">
            <v>3</v>
          </cell>
          <cell r="K2179">
            <v>1</v>
          </cell>
          <cell r="L2179">
            <v>2</v>
          </cell>
          <cell r="M2179">
            <v>1</v>
          </cell>
          <cell r="N2179">
            <v>3</v>
          </cell>
          <cell r="O2179">
            <v>3</v>
          </cell>
          <cell r="P2179">
            <v>4</v>
          </cell>
          <cell r="Q2179">
            <v>7</v>
          </cell>
          <cell r="R2179">
            <v>7</v>
          </cell>
          <cell r="S2179">
            <v>18</v>
          </cell>
          <cell r="T2179">
            <v>2</v>
          </cell>
          <cell r="U2179">
            <v>3</v>
          </cell>
          <cell r="V2179">
            <v>3</v>
          </cell>
          <cell r="W2179">
            <v>8</v>
          </cell>
        </row>
        <row r="2180">
          <cell r="A2180" t="str">
            <v>TARAPOTO9A-1401Aroxanaalval@gmail.com</v>
          </cell>
          <cell r="B2180" t="str">
            <v>TARAPOTO</v>
          </cell>
          <cell r="C2180">
            <v>9</v>
          </cell>
          <cell r="D2180" t="str">
            <v>A-1401</v>
          </cell>
          <cell r="E2180" t="str">
            <v>A</v>
          </cell>
          <cell r="F2180">
            <v>13</v>
          </cell>
          <cell r="G2180">
            <v>30</v>
          </cell>
          <cell r="H2180">
            <v>9</v>
          </cell>
          <cell r="I2180">
            <v>2022</v>
          </cell>
          <cell r="J2180">
            <v>3</v>
          </cell>
          <cell r="K2180">
            <v>1</v>
          </cell>
          <cell r="L2180">
            <v>2</v>
          </cell>
          <cell r="M2180">
            <v>1</v>
          </cell>
          <cell r="N2180">
            <v>3</v>
          </cell>
          <cell r="O2180">
            <v>3</v>
          </cell>
          <cell r="P2180">
            <v>4</v>
          </cell>
          <cell r="Q2180">
            <v>6</v>
          </cell>
          <cell r="R2180">
            <v>7</v>
          </cell>
          <cell r="S2180">
            <v>17</v>
          </cell>
          <cell r="T2180">
            <v>2</v>
          </cell>
          <cell r="U2180">
            <v>2</v>
          </cell>
          <cell r="W2180">
            <v>4</v>
          </cell>
        </row>
        <row r="2181">
          <cell r="A2181" t="str">
            <v>TARAPOTO10A-1401Aroxanaalval@gmail.com</v>
          </cell>
          <cell r="B2181" t="str">
            <v>TARAPOTO</v>
          </cell>
          <cell r="C2181">
            <v>10</v>
          </cell>
          <cell r="D2181" t="str">
            <v>A-1401</v>
          </cell>
          <cell r="E2181" t="str">
            <v>A</v>
          </cell>
          <cell r="F2181">
            <v>13</v>
          </cell>
          <cell r="G2181">
            <v>30</v>
          </cell>
          <cell r="H2181">
            <v>9</v>
          </cell>
          <cell r="I2181">
            <v>2022</v>
          </cell>
          <cell r="J2181">
            <v>3</v>
          </cell>
          <cell r="K2181">
            <v>1</v>
          </cell>
          <cell r="L2181">
            <v>1</v>
          </cell>
          <cell r="M2181">
            <v>1</v>
          </cell>
          <cell r="N2181">
            <v>3</v>
          </cell>
          <cell r="O2181">
            <v>3</v>
          </cell>
          <cell r="P2181">
            <v>4</v>
          </cell>
          <cell r="S2181">
            <v>4</v>
          </cell>
          <cell r="T2181">
            <v>2</v>
          </cell>
          <cell r="W2181">
            <v>2</v>
          </cell>
        </row>
        <row r="2182">
          <cell r="A2182" t="str">
            <v>TARAPOTO11A-1401Aroxanaalval@gmail.com</v>
          </cell>
          <cell r="B2182" t="str">
            <v>TARAPOTO</v>
          </cell>
          <cell r="C2182">
            <v>11</v>
          </cell>
          <cell r="D2182" t="str">
            <v>A-1401</v>
          </cell>
          <cell r="E2182" t="str">
            <v>A</v>
          </cell>
          <cell r="F2182">
            <v>17</v>
          </cell>
          <cell r="G2182">
            <v>30</v>
          </cell>
          <cell r="H2182">
            <v>9</v>
          </cell>
          <cell r="I2182">
            <v>2022</v>
          </cell>
          <cell r="J2182">
            <v>3</v>
          </cell>
          <cell r="K2182">
            <v>1</v>
          </cell>
          <cell r="L2182">
            <v>1</v>
          </cell>
          <cell r="M2182">
            <v>1</v>
          </cell>
          <cell r="N2182">
            <v>3</v>
          </cell>
          <cell r="O2182">
            <v>3</v>
          </cell>
          <cell r="P2182">
            <v>3</v>
          </cell>
          <cell r="Q2182">
            <v>7</v>
          </cell>
          <cell r="R2182">
            <v>7</v>
          </cell>
          <cell r="S2182">
            <v>17</v>
          </cell>
          <cell r="T2182">
            <v>2</v>
          </cell>
          <cell r="U2182">
            <v>3</v>
          </cell>
          <cell r="V2182">
            <v>3</v>
          </cell>
          <cell r="W2182">
            <v>8</v>
          </cell>
        </row>
        <row r="2183">
          <cell r="A2183" t="str">
            <v>TARAPOTO12A-1401Aroxanaalval@gmail.com</v>
          </cell>
          <cell r="B2183" t="str">
            <v>TARAPOTO</v>
          </cell>
          <cell r="C2183">
            <v>12</v>
          </cell>
          <cell r="D2183" t="str">
            <v>A-1401</v>
          </cell>
          <cell r="E2183" t="str">
            <v>A</v>
          </cell>
          <cell r="F2183">
            <v>17</v>
          </cell>
          <cell r="G2183">
            <v>30</v>
          </cell>
          <cell r="H2183">
            <v>9</v>
          </cell>
          <cell r="I2183">
            <v>2022</v>
          </cell>
          <cell r="J2183">
            <v>3</v>
          </cell>
          <cell r="K2183">
            <v>1</v>
          </cell>
          <cell r="L2183">
            <v>2</v>
          </cell>
          <cell r="M2183">
            <v>1</v>
          </cell>
          <cell r="N2183">
            <v>3</v>
          </cell>
          <cell r="O2183">
            <v>3</v>
          </cell>
          <cell r="P2183">
            <v>3</v>
          </cell>
          <cell r="Q2183">
            <v>7</v>
          </cell>
          <cell r="R2183">
            <v>7</v>
          </cell>
          <cell r="S2183">
            <v>17</v>
          </cell>
          <cell r="T2183">
            <v>2</v>
          </cell>
          <cell r="U2183">
            <v>3</v>
          </cell>
          <cell r="V2183">
            <v>3</v>
          </cell>
          <cell r="W2183">
            <v>8</v>
          </cell>
        </row>
        <row r="2184">
          <cell r="A2184" t="str">
            <v>TARAPOTO13A-1401Aroxanaalval@gmail.com</v>
          </cell>
          <cell r="B2184" t="str">
            <v>TARAPOTO</v>
          </cell>
          <cell r="C2184">
            <v>13</v>
          </cell>
          <cell r="D2184" t="str">
            <v>A-1401</v>
          </cell>
          <cell r="E2184" t="str">
            <v>A</v>
          </cell>
          <cell r="F2184">
            <v>17</v>
          </cell>
          <cell r="G2184">
            <v>30</v>
          </cell>
          <cell r="H2184">
            <v>9</v>
          </cell>
          <cell r="I2184">
            <v>2022</v>
          </cell>
          <cell r="J2184">
            <v>3</v>
          </cell>
          <cell r="K2184">
            <v>1</v>
          </cell>
          <cell r="L2184">
            <v>2</v>
          </cell>
          <cell r="M2184">
            <v>1</v>
          </cell>
          <cell r="N2184">
            <v>3</v>
          </cell>
          <cell r="O2184">
            <v>3</v>
          </cell>
          <cell r="P2184">
            <v>3</v>
          </cell>
          <cell r="Q2184">
            <v>5</v>
          </cell>
          <cell r="R2184">
            <v>7</v>
          </cell>
          <cell r="S2184">
            <v>15</v>
          </cell>
          <cell r="T2184">
            <v>2</v>
          </cell>
          <cell r="U2184">
            <v>1</v>
          </cell>
          <cell r="V2184">
            <v>1</v>
          </cell>
          <cell r="W2184">
            <v>4</v>
          </cell>
        </row>
        <row r="2185">
          <cell r="A2185" t="str">
            <v>TARAPOTO14A-1401Aroxanaalval@gmail.com</v>
          </cell>
          <cell r="B2185" t="str">
            <v>TARAPOTO</v>
          </cell>
          <cell r="C2185">
            <v>14</v>
          </cell>
          <cell r="D2185" t="str">
            <v>A-1401</v>
          </cell>
          <cell r="E2185" t="str">
            <v>A</v>
          </cell>
          <cell r="F2185">
            <v>17</v>
          </cell>
          <cell r="G2185">
            <v>30</v>
          </cell>
          <cell r="H2185">
            <v>9</v>
          </cell>
          <cell r="I2185">
            <v>2022</v>
          </cell>
          <cell r="J2185">
            <v>3</v>
          </cell>
          <cell r="K2185">
            <v>1</v>
          </cell>
          <cell r="L2185">
            <v>2</v>
          </cell>
          <cell r="M2185">
            <v>1</v>
          </cell>
          <cell r="N2185">
            <v>3</v>
          </cell>
          <cell r="O2185">
            <v>3</v>
          </cell>
          <cell r="P2185">
            <v>3</v>
          </cell>
          <cell r="Q2185">
            <v>7</v>
          </cell>
          <cell r="R2185">
            <v>7</v>
          </cell>
          <cell r="S2185">
            <v>17</v>
          </cell>
          <cell r="T2185">
            <v>2</v>
          </cell>
          <cell r="U2185">
            <v>1</v>
          </cell>
          <cell r="V2185">
            <v>1</v>
          </cell>
          <cell r="W2185">
            <v>4</v>
          </cell>
        </row>
        <row r="2186">
          <cell r="A2186" t="str">
            <v>TARAPOTO15A-1401Aroxanaalval@gmail.com</v>
          </cell>
          <cell r="B2186" t="str">
            <v>TARAPOTO</v>
          </cell>
          <cell r="C2186">
            <v>15</v>
          </cell>
          <cell r="D2186" t="str">
            <v>A-1401</v>
          </cell>
          <cell r="E2186" t="str">
            <v>A</v>
          </cell>
          <cell r="F2186">
            <v>17</v>
          </cell>
          <cell r="G2186">
            <v>30</v>
          </cell>
          <cell r="H2186">
            <v>9</v>
          </cell>
          <cell r="I2186">
            <v>2022</v>
          </cell>
          <cell r="J2186">
            <v>3</v>
          </cell>
          <cell r="K2186">
            <v>1</v>
          </cell>
          <cell r="L2186">
            <v>2</v>
          </cell>
          <cell r="M2186">
            <v>1</v>
          </cell>
          <cell r="N2186">
            <v>3</v>
          </cell>
          <cell r="O2186">
            <v>3</v>
          </cell>
          <cell r="P2186">
            <v>3</v>
          </cell>
          <cell r="Q2186">
            <v>4</v>
          </cell>
          <cell r="R2186">
            <v>6</v>
          </cell>
          <cell r="S2186">
            <v>13</v>
          </cell>
          <cell r="T2186">
            <v>2</v>
          </cell>
          <cell r="W2186">
            <v>2</v>
          </cell>
        </row>
        <row r="2187">
          <cell r="A2187" t="str">
            <v>TARAPOTO16A-1401Aroxanaalval@gmail.com</v>
          </cell>
          <cell r="B2187" t="str">
            <v>TARAPOTO</v>
          </cell>
          <cell r="C2187">
            <v>16</v>
          </cell>
          <cell r="D2187" t="str">
            <v>A-1401</v>
          </cell>
          <cell r="E2187" t="str">
            <v>A</v>
          </cell>
          <cell r="F2187">
            <v>17</v>
          </cell>
          <cell r="G2187">
            <v>30</v>
          </cell>
          <cell r="H2187">
            <v>9</v>
          </cell>
          <cell r="I2187">
            <v>2022</v>
          </cell>
          <cell r="J2187">
            <v>3</v>
          </cell>
          <cell r="K2187">
            <v>1</v>
          </cell>
          <cell r="L2187">
            <v>2</v>
          </cell>
          <cell r="M2187">
            <v>1</v>
          </cell>
          <cell r="N2187">
            <v>3</v>
          </cell>
          <cell r="O2187">
            <v>3</v>
          </cell>
          <cell r="P2187">
            <v>3</v>
          </cell>
          <cell r="Q2187">
            <v>7</v>
          </cell>
          <cell r="R2187">
            <v>7</v>
          </cell>
          <cell r="S2187">
            <v>17</v>
          </cell>
          <cell r="T2187">
            <v>2</v>
          </cell>
          <cell r="U2187">
            <v>1</v>
          </cell>
          <cell r="V2187">
            <v>1</v>
          </cell>
          <cell r="W2187">
            <v>4</v>
          </cell>
        </row>
        <row r="2188">
          <cell r="A2188" t="str">
            <v>TARAPOTO17A-1401Aroxanaalval@gmail.com</v>
          </cell>
          <cell r="B2188" t="str">
            <v>TARAPOTO</v>
          </cell>
          <cell r="C2188">
            <v>17</v>
          </cell>
          <cell r="D2188" t="str">
            <v>A-1401</v>
          </cell>
          <cell r="E2188" t="str">
            <v>A</v>
          </cell>
          <cell r="F2188">
            <v>17</v>
          </cell>
          <cell r="G2188">
            <v>30</v>
          </cell>
          <cell r="H2188">
            <v>9</v>
          </cell>
          <cell r="I2188">
            <v>2022</v>
          </cell>
          <cell r="J2188">
            <v>2</v>
          </cell>
          <cell r="K2188">
            <v>1</v>
          </cell>
          <cell r="L2188">
            <v>2</v>
          </cell>
          <cell r="M2188">
            <v>1</v>
          </cell>
          <cell r="N2188">
            <v>3</v>
          </cell>
          <cell r="O2188">
            <v>3</v>
          </cell>
          <cell r="P2188">
            <v>3</v>
          </cell>
          <cell r="Q2188">
            <v>4</v>
          </cell>
          <cell r="R2188">
            <v>6</v>
          </cell>
          <cell r="S2188">
            <v>13</v>
          </cell>
          <cell r="T2188">
            <v>2</v>
          </cell>
          <cell r="W2188">
            <v>2</v>
          </cell>
        </row>
        <row r="2189">
          <cell r="A2189" t="str">
            <v>TARAPOTO18A-1401Aroxanaalval@gmail.com</v>
          </cell>
          <cell r="B2189" t="str">
            <v>TARAPOTO</v>
          </cell>
          <cell r="C2189">
            <v>18</v>
          </cell>
          <cell r="D2189" t="str">
            <v>A-1401</v>
          </cell>
          <cell r="E2189" t="str">
            <v>A</v>
          </cell>
          <cell r="F2189">
            <v>17</v>
          </cell>
          <cell r="G2189">
            <v>30</v>
          </cell>
          <cell r="H2189">
            <v>9</v>
          </cell>
          <cell r="I2189">
            <v>2022</v>
          </cell>
          <cell r="J2189">
            <v>2</v>
          </cell>
          <cell r="K2189">
            <v>1</v>
          </cell>
          <cell r="L2189">
            <v>2</v>
          </cell>
          <cell r="M2189">
            <v>1</v>
          </cell>
          <cell r="N2189">
            <v>3</v>
          </cell>
          <cell r="O2189">
            <v>3</v>
          </cell>
          <cell r="P2189">
            <v>3</v>
          </cell>
          <cell r="Q2189">
            <v>7</v>
          </cell>
          <cell r="R2189">
            <v>7</v>
          </cell>
          <cell r="S2189">
            <v>17</v>
          </cell>
          <cell r="T2189">
            <v>2</v>
          </cell>
          <cell r="U2189">
            <v>3</v>
          </cell>
          <cell r="V2189">
            <v>3</v>
          </cell>
          <cell r="W2189">
            <v>8</v>
          </cell>
        </row>
        <row r="2190">
          <cell r="A2190" t="str">
            <v>TARAPOTO19A-1401Aroxanaalval@gmail.com</v>
          </cell>
          <cell r="B2190" t="str">
            <v>TARAPOTO</v>
          </cell>
          <cell r="C2190">
            <v>19</v>
          </cell>
          <cell r="D2190" t="str">
            <v>A-1401</v>
          </cell>
          <cell r="E2190" t="str">
            <v>A</v>
          </cell>
          <cell r="F2190">
            <v>17</v>
          </cell>
          <cell r="G2190">
            <v>30</v>
          </cell>
          <cell r="H2190">
            <v>9</v>
          </cell>
          <cell r="I2190">
            <v>2022</v>
          </cell>
          <cell r="J2190">
            <v>3</v>
          </cell>
          <cell r="K2190">
            <v>1</v>
          </cell>
          <cell r="L2190">
            <v>2</v>
          </cell>
          <cell r="M2190">
            <v>1</v>
          </cell>
          <cell r="N2190">
            <v>3</v>
          </cell>
          <cell r="O2190">
            <v>3</v>
          </cell>
          <cell r="P2190">
            <v>3</v>
          </cell>
          <cell r="Q2190">
            <v>7</v>
          </cell>
          <cell r="R2190">
            <v>7</v>
          </cell>
          <cell r="S2190">
            <v>17</v>
          </cell>
          <cell r="T2190">
            <v>2</v>
          </cell>
          <cell r="U2190">
            <v>1</v>
          </cell>
          <cell r="V2190">
            <v>1</v>
          </cell>
          <cell r="W2190">
            <v>4</v>
          </cell>
        </row>
        <row r="2191">
          <cell r="A2191" t="str">
            <v>TARAPOTO20A-1401Aroxanaalval@gmail.com</v>
          </cell>
          <cell r="B2191" t="str">
            <v>TARAPOTO</v>
          </cell>
          <cell r="C2191">
            <v>20</v>
          </cell>
          <cell r="D2191" t="str">
            <v>A-1401</v>
          </cell>
          <cell r="E2191" t="str">
            <v>A</v>
          </cell>
          <cell r="F2191">
            <v>17</v>
          </cell>
          <cell r="G2191">
            <v>30</v>
          </cell>
          <cell r="H2191">
            <v>9</v>
          </cell>
          <cell r="I2191">
            <v>2022</v>
          </cell>
          <cell r="J2191">
            <v>3</v>
          </cell>
          <cell r="K2191">
            <v>1</v>
          </cell>
          <cell r="L2191">
            <v>2</v>
          </cell>
          <cell r="M2191">
            <v>1</v>
          </cell>
          <cell r="N2191">
            <v>3</v>
          </cell>
          <cell r="O2191">
            <v>3</v>
          </cell>
          <cell r="P2191">
            <v>3</v>
          </cell>
          <cell r="Q2191">
            <v>5</v>
          </cell>
          <cell r="R2191">
            <v>6</v>
          </cell>
          <cell r="S2191">
            <v>14</v>
          </cell>
          <cell r="T2191">
            <v>2</v>
          </cell>
          <cell r="W2191">
            <v>2</v>
          </cell>
        </row>
        <row r="2192">
          <cell r="A2192" t="str">
            <v>TARAPOTO21A-1401Aroxanaalval@gmail.com</v>
          </cell>
          <cell r="B2192" t="str">
            <v>TARAPOTO</v>
          </cell>
          <cell r="C2192">
            <v>21</v>
          </cell>
          <cell r="D2192" t="str">
            <v>A-1401</v>
          </cell>
          <cell r="E2192" t="str">
            <v>A</v>
          </cell>
          <cell r="F2192">
            <v>17</v>
          </cell>
          <cell r="G2192">
            <v>30</v>
          </cell>
          <cell r="H2192">
            <v>9</v>
          </cell>
          <cell r="I2192">
            <v>2022</v>
          </cell>
          <cell r="J2192">
            <v>3</v>
          </cell>
          <cell r="K2192">
            <v>1</v>
          </cell>
          <cell r="L2192">
            <v>2</v>
          </cell>
          <cell r="M2192">
            <v>1</v>
          </cell>
          <cell r="N2192">
            <v>3</v>
          </cell>
          <cell r="O2192">
            <v>3</v>
          </cell>
          <cell r="P2192">
            <v>3</v>
          </cell>
          <cell r="Q2192">
            <v>7</v>
          </cell>
          <cell r="R2192">
            <v>7</v>
          </cell>
          <cell r="S2192">
            <v>17</v>
          </cell>
          <cell r="T2192">
            <v>2</v>
          </cell>
          <cell r="U2192">
            <v>3</v>
          </cell>
          <cell r="V2192">
            <v>1</v>
          </cell>
          <cell r="W2192">
            <v>6</v>
          </cell>
        </row>
        <row r="2193">
          <cell r="A2193" t="str">
            <v>TARAPOTO22A-1401Aroxanaalval@gmail.com</v>
          </cell>
          <cell r="B2193" t="str">
            <v>TARAPOTO</v>
          </cell>
          <cell r="C2193">
            <v>22</v>
          </cell>
          <cell r="D2193" t="str">
            <v>A-1401</v>
          </cell>
          <cell r="E2193" t="str">
            <v>A</v>
          </cell>
          <cell r="F2193">
            <v>17</v>
          </cell>
          <cell r="G2193">
            <v>30</v>
          </cell>
          <cell r="H2193">
            <v>9</v>
          </cell>
          <cell r="I2193">
            <v>2022</v>
          </cell>
          <cell r="J2193">
            <v>3</v>
          </cell>
          <cell r="K2193">
            <v>1</v>
          </cell>
          <cell r="L2193">
            <v>2</v>
          </cell>
          <cell r="M2193">
            <v>1</v>
          </cell>
          <cell r="N2193">
            <v>3</v>
          </cell>
          <cell r="O2193">
            <v>3</v>
          </cell>
          <cell r="P2193">
            <v>3</v>
          </cell>
          <cell r="Q2193">
            <v>7</v>
          </cell>
          <cell r="R2193">
            <v>7</v>
          </cell>
          <cell r="S2193">
            <v>17</v>
          </cell>
          <cell r="T2193">
            <v>2</v>
          </cell>
          <cell r="U2193">
            <v>3</v>
          </cell>
          <cell r="V2193">
            <v>1</v>
          </cell>
          <cell r="W2193">
            <v>6</v>
          </cell>
        </row>
        <row r="2194">
          <cell r="A2194" t="str">
            <v>TARAPOTO23A-1401Aroxanaalval@gmail.com</v>
          </cell>
          <cell r="B2194" t="str">
            <v>TARAPOTO</v>
          </cell>
          <cell r="C2194">
            <v>23</v>
          </cell>
          <cell r="D2194" t="str">
            <v>A-1401</v>
          </cell>
          <cell r="E2194" t="str">
            <v>A</v>
          </cell>
          <cell r="F2194">
            <v>17</v>
          </cell>
          <cell r="G2194">
            <v>30</v>
          </cell>
          <cell r="H2194">
            <v>9</v>
          </cell>
          <cell r="I2194">
            <v>2022</v>
          </cell>
          <cell r="J2194">
            <v>3</v>
          </cell>
          <cell r="K2194">
            <v>1</v>
          </cell>
          <cell r="L2194">
            <v>2</v>
          </cell>
          <cell r="M2194">
            <v>1</v>
          </cell>
          <cell r="N2194">
            <v>3</v>
          </cell>
          <cell r="O2194">
            <v>3</v>
          </cell>
          <cell r="P2194">
            <v>3</v>
          </cell>
          <cell r="Q2194">
            <v>7</v>
          </cell>
          <cell r="R2194">
            <v>7</v>
          </cell>
          <cell r="S2194">
            <v>17</v>
          </cell>
          <cell r="T2194">
            <v>2</v>
          </cell>
          <cell r="U2194">
            <v>2</v>
          </cell>
          <cell r="V2194">
            <v>2</v>
          </cell>
          <cell r="W2194">
            <v>6</v>
          </cell>
        </row>
        <row r="2195">
          <cell r="A2195" t="str">
            <v>TARAPOTO24A-1401Aroxanaalval@gmail.com</v>
          </cell>
          <cell r="B2195" t="str">
            <v>TARAPOTO</v>
          </cell>
          <cell r="C2195">
            <v>24</v>
          </cell>
          <cell r="D2195" t="str">
            <v>A-1401</v>
          </cell>
          <cell r="E2195" t="str">
            <v>A</v>
          </cell>
          <cell r="F2195">
            <v>17</v>
          </cell>
          <cell r="G2195">
            <v>30</v>
          </cell>
          <cell r="H2195">
            <v>9</v>
          </cell>
          <cell r="I2195">
            <v>2022</v>
          </cell>
          <cell r="J2195">
            <v>3</v>
          </cell>
          <cell r="K2195">
            <v>1</v>
          </cell>
          <cell r="L2195">
            <v>2</v>
          </cell>
          <cell r="M2195">
            <v>1</v>
          </cell>
          <cell r="N2195">
            <v>3</v>
          </cell>
          <cell r="O2195">
            <v>3</v>
          </cell>
          <cell r="P2195">
            <v>3</v>
          </cell>
          <cell r="Q2195">
            <v>2</v>
          </cell>
          <cell r="R2195">
            <v>7</v>
          </cell>
          <cell r="S2195">
            <v>12</v>
          </cell>
          <cell r="T2195">
            <v>2</v>
          </cell>
          <cell r="V2195">
            <v>3</v>
          </cell>
          <cell r="W2195">
            <v>5</v>
          </cell>
        </row>
        <row r="2196">
          <cell r="A2196" t="str">
            <v>TARAPOTO25A-1401Aroxanaalval@gmail.com</v>
          </cell>
          <cell r="B2196" t="str">
            <v>TARAPOTO</v>
          </cell>
          <cell r="C2196">
            <v>25</v>
          </cell>
          <cell r="D2196" t="str">
            <v>A-1401</v>
          </cell>
          <cell r="E2196" t="str">
            <v>A</v>
          </cell>
          <cell r="F2196">
            <v>17</v>
          </cell>
          <cell r="G2196">
            <v>30</v>
          </cell>
          <cell r="H2196">
            <v>9</v>
          </cell>
          <cell r="I2196">
            <v>2022</v>
          </cell>
          <cell r="J2196">
            <v>3</v>
          </cell>
          <cell r="K2196">
            <v>1</v>
          </cell>
          <cell r="L2196">
            <v>2</v>
          </cell>
          <cell r="M2196">
            <v>1</v>
          </cell>
          <cell r="N2196">
            <v>3</v>
          </cell>
          <cell r="O2196">
            <v>3</v>
          </cell>
          <cell r="P2196">
            <v>3</v>
          </cell>
          <cell r="Q2196">
            <v>7</v>
          </cell>
          <cell r="R2196">
            <v>7</v>
          </cell>
          <cell r="S2196">
            <v>17</v>
          </cell>
          <cell r="T2196">
            <v>2</v>
          </cell>
          <cell r="U2196">
            <v>3</v>
          </cell>
          <cell r="V2196">
            <v>1</v>
          </cell>
          <cell r="W2196">
            <v>6</v>
          </cell>
        </row>
        <row r="2197">
          <cell r="A2197" t="str">
            <v>TARAPOTO26A-1401Aroxanaalval@gmail.com</v>
          </cell>
          <cell r="B2197" t="str">
            <v>TARAPOTO</v>
          </cell>
          <cell r="C2197">
            <v>26</v>
          </cell>
          <cell r="D2197" t="str">
            <v>A-1401</v>
          </cell>
          <cell r="E2197" t="str">
            <v>A</v>
          </cell>
          <cell r="F2197">
            <v>17</v>
          </cell>
          <cell r="G2197">
            <v>30</v>
          </cell>
          <cell r="H2197">
            <v>9</v>
          </cell>
          <cell r="I2197">
            <v>2022</v>
          </cell>
          <cell r="J2197">
            <v>3</v>
          </cell>
          <cell r="K2197">
            <v>1</v>
          </cell>
          <cell r="L2197">
            <v>2</v>
          </cell>
          <cell r="M2197">
            <v>1</v>
          </cell>
          <cell r="N2197">
            <v>3</v>
          </cell>
          <cell r="O2197">
            <v>3</v>
          </cell>
          <cell r="P2197">
            <v>3</v>
          </cell>
          <cell r="Q2197">
            <v>6</v>
          </cell>
          <cell r="R2197">
            <v>7</v>
          </cell>
          <cell r="S2197">
            <v>16</v>
          </cell>
          <cell r="T2197">
            <v>2</v>
          </cell>
          <cell r="V2197">
            <v>2</v>
          </cell>
          <cell r="W2197">
            <v>4</v>
          </cell>
        </row>
        <row r="2198">
          <cell r="A2198" t="str">
            <v>TARAPOTO27A-1401Aroxanaalval@gmail.com</v>
          </cell>
          <cell r="B2198" t="str">
            <v>TARAPOTO</v>
          </cell>
          <cell r="C2198">
            <v>27</v>
          </cell>
          <cell r="D2198" t="str">
            <v>A-1401</v>
          </cell>
          <cell r="E2198" t="str">
            <v>A</v>
          </cell>
          <cell r="F2198">
            <v>17</v>
          </cell>
          <cell r="G2198">
            <v>30</v>
          </cell>
          <cell r="H2198">
            <v>9</v>
          </cell>
          <cell r="I2198">
            <v>2022</v>
          </cell>
          <cell r="J2198">
            <v>3</v>
          </cell>
          <cell r="K2198">
            <v>1</v>
          </cell>
          <cell r="L2198">
            <v>2</v>
          </cell>
          <cell r="M2198">
            <v>1</v>
          </cell>
          <cell r="N2198">
            <v>3</v>
          </cell>
          <cell r="O2198">
            <v>3</v>
          </cell>
          <cell r="P2198">
            <v>3</v>
          </cell>
          <cell r="Q2198">
            <v>7</v>
          </cell>
          <cell r="R2198">
            <v>7</v>
          </cell>
          <cell r="S2198">
            <v>17</v>
          </cell>
          <cell r="T2198">
            <v>2</v>
          </cell>
          <cell r="U2198">
            <v>1</v>
          </cell>
          <cell r="V2198">
            <v>3</v>
          </cell>
          <cell r="W2198">
            <v>6</v>
          </cell>
        </row>
        <row r="2199">
          <cell r="A2199" t="str">
            <v>TARAPOTO28A-1401Aroxanaalval@gmail.com</v>
          </cell>
          <cell r="B2199" t="str">
            <v>TARAPOTO</v>
          </cell>
          <cell r="C2199">
            <v>28</v>
          </cell>
          <cell r="D2199" t="str">
            <v>A-1401</v>
          </cell>
          <cell r="E2199" t="str">
            <v>A</v>
          </cell>
          <cell r="F2199">
            <v>17</v>
          </cell>
          <cell r="G2199">
            <v>30</v>
          </cell>
          <cell r="H2199">
            <v>9</v>
          </cell>
          <cell r="I2199">
            <v>2022</v>
          </cell>
          <cell r="J2199">
            <v>3</v>
          </cell>
          <cell r="K2199">
            <v>1</v>
          </cell>
          <cell r="L2199">
            <v>2</v>
          </cell>
          <cell r="M2199">
            <v>1</v>
          </cell>
          <cell r="N2199">
            <v>3</v>
          </cell>
          <cell r="O2199">
            <v>3</v>
          </cell>
          <cell r="P2199">
            <v>3</v>
          </cell>
          <cell r="Q2199">
            <v>7</v>
          </cell>
          <cell r="R2199">
            <v>7</v>
          </cell>
          <cell r="S2199">
            <v>17</v>
          </cell>
          <cell r="T2199">
            <v>2</v>
          </cell>
          <cell r="U2199">
            <v>1</v>
          </cell>
          <cell r="V2199">
            <v>3</v>
          </cell>
          <cell r="W2199">
            <v>6</v>
          </cell>
        </row>
        <row r="2200">
          <cell r="A2200" t="str">
            <v>TARAPOTO29A-1401Aroxanaalval@gmail.com</v>
          </cell>
          <cell r="B2200" t="str">
            <v>TARAPOTO</v>
          </cell>
          <cell r="C2200">
            <v>29</v>
          </cell>
          <cell r="D2200" t="str">
            <v>A-1401</v>
          </cell>
          <cell r="E2200" t="str">
            <v>A</v>
          </cell>
          <cell r="F2200">
            <v>17</v>
          </cell>
          <cell r="G2200">
            <v>30</v>
          </cell>
          <cell r="H2200">
            <v>9</v>
          </cell>
          <cell r="I2200">
            <v>2022</v>
          </cell>
          <cell r="J2200">
            <v>3</v>
          </cell>
          <cell r="K2200">
            <v>1</v>
          </cell>
          <cell r="L2200">
            <v>2</v>
          </cell>
          <cell r="M2200">
            <v>1</v>
          </cell>
          <cell r="N2200">
            <v>3</v>
          </cell>
          <cell r="O2200">
            <v>3</v>
          </cell>
          <cell r="P2200">
            <v>3</v>
          </cell>
          <cell r="Q2200">
            <v>7</v>
          </cell>
          <cell r="R2200">
            <v>7</v>
          </cell>
          <cell r="S2200">
            <v>17</v>
          </cell>
          <cell r="T2200">
            <v>2</v>
          </cell>
          <cell r="U2200">
            <v>1</v>
          </cell>
          <cell r="V2200">
            <v>3</v>
          </cell>
          <cell r="W2200">
            <v>6</v>
          </cell>
        </row>
        <row r="2201">
          <cell r="A2201" t="str">
            <v>TARAPOTO30A-1401Aroxanaalval@gmail.com</v>
          </cell>
          <cell r="B2201" t="str">
            <v>TARAPOTO</v>
          </cell>
          <cell r="C2201">
            <v>30</v>
          </cell>
          <cell r="D2201" t="str">
            <v>A-1401</v>
          </cell>
          <cell r="E2201" t="str">
            <v>A</v>
          </cell>
          <cell r="F2201">
            <v>17</v>
          </cell>
          <cell r="G2201">
            <v>30</v>
          </cell>
          <cell r="H2201">
            <v>9</v>
          </cell>
          <cell r="I2201">
            <v>2022</v>
          </cell>
          <cell r="J2201">
            <v>3</v>
          </cell>
          <cell r="K2201">
            <v>1</v>
          </cell>
          <cell r="L2201">
            <v>2</v>
          </cell>
          <cell r="M2201">
            <v>1</v>
          </cell>
          <cell r="N2201">
            <v>3</v>
          </cell>
          <cell r="O2201">
            <v>3</v>
          </cell>
          <cell r="P2201">
            <v>3</v>
          </cell>
          <cell r="Q2201">
            <v>7</v>
          </cell>
          <cell r="R2201">
            <v>7</v>
          </cell>
          <cell r="S2201">
            <v>17</v>
          </cell>
          <cell r="T2201">
            <v>2</v>
          </cell>
          <cell r="U2201">
            <v>1</v>
          </cell>
          <cell r="V2201">
            <v>3</v>
          </cell>
          <cell r="W2201">
            <v>6</v>
          </cell>
        </row>
        <row r="2202">
          <cell r="A2202" t="str">
            <v>TARAPOTO31A-1401Aroxanaalval@gmail.com</v>
          </cell>
          <cell r="B2202" t="str">
            <v>TARAPOTO</v>
          </cell>
          <cell r="C2202">
            <v>31</v>
          </cell>
          <cell r="D2202" t="str">
            <v>A-1401</v>
          </cell>
          <cell r="E2202" t="str">
            <v>A</v>
          </cell>
          <cell r="F2202">
            <v>17</v>
          </cell>
          <cell r="G2202">
            <v>30</v>
          </cell>
          <cell r="H2202">
            <v>9</v>
          </cell>
          <cell r="I2202">
            <v>2022</v>
          </cell>
          <cell r="J2202">
            <v>3</v>
          </cell>
          <cell r="K2202">
            <v>1</v>
          </cell>
          <cell r="L2202">
            <v>2</v>
          </cell>
          <cell r="M2202">
            <v>1</v>
          </cell>
          <cell r="N2202">
            <v>3</v>
          </cell>
          <cell r="O2202">
            <v>3</v>
          </cell>
          <cell r="P2202">
            <v>3</v>
          </cell>
          <cell r="Q2202">
            <v>7</v>
          </cell>
          <cell r="R2202">
            <v>7</v>
          </cell>
          <cell r="S2202">
            <v>17</v>
          </cell>
          <cell r="T2202">
            <v>2</v>
          </cell>
          <cell r="U2202">
            <v>2</v>
          </cell>
          <cell r="V2202">
            <v>3</v>
          </cell>
          <cell r="W2202">
            <v>7</v>
          </cell>
        </row>
        <row r="2203">
          <cell r="A2203" t="str">
            <v>TARAPOTO32A-1401Aroxanaalval@gmail.com</v>
          </cell>
          <cell r="B2203" t="str">
            <v>TARAPOTO</v>
          </cell>
          <cell r="C2203">
            <v>32</v>
          </cell>
          <cell r="D2203" t="str">
            <v>A-1401</v>
          </cell>
          <cell r="E2203" t="str">
            <v>A</v>
          </cell>
          <cell r="F2203">
            <v>17</v>
          </cell>
          <cell r="G2203">
            <v>30</v>
          </cell>
          <cell r="H2203">
            <v>9</v>
          </cell>
          <cell r="I2203">
            <v>2022</v>
          </cell>
          <cell r="J2203">
            <v>3</v>
          </cell>
          <cell r="K2203">
            <v>1</v>
          </cell>
          <cell r="L2203">
            <v>2</v>
          </cell>
          <cell r="M2203">
            <v>1</v>
          </cell>
          <cell r="N2203">
            <v>3</v>
          </cell>
          <cell r="O2203">
            <v>3</v>
          </cell>
          <cell r="P2203">
            <v>3</v>
          </cell>
          <cell r="Q2203">
            <v>7</v>
          </cell>
          <cell r="R2203">
            <v>7</v>
          </cell>
          <cell r="S2203">
            <v>17</v>
          </cell>
          <cell r="T2203">
            <v>2</v>
          </cell>
          <cell r="U2203">
            <v>2</v>
          </cell>
          <cell r="V2203">
            <v>3</v>
          </cell>
          <cell r="W2203">
            <v>7</v>
          </cell>
        </row>
        <row r="2204">
          <cell r="A2204" t="str">
            <v>TARAPOTO33A-1401Aroxanaalval@gmail.com</v>
          </cell>
          <cell r="B2204" t="str">
            <v>TARAPOTO</v>
          </cell>
          <cell r="C2204">
            <v>33</v>
          </cell>
          <cell r="D2204" t="str">
            <v>A-1401</v>
          </cell>
          <cell r="E2204" t="str">
            <v>A</v>
          </cell>
          <cell r="F2204">
            <v>17</v>
          </cell>
          <cell r="G2204">
            <v>30</v>
          </cell>
          <cell r="H2204">
            <v>9</v>
          </cell>
          <cell r="I2204">
            <v>2022</v>
          </cell>
          <cell r="J2204">
            <v>3</v>
          </cell>
          <cell r="K2204">
            <v>1</v>
          </cell>
          <cell r="L2204">
            <v>2</v>
          </cell>
          <cell r="M2204">
            <v>1</v>
          </cell>
          <cell r="N2204">
            <v>3</v>
          </cell>
          <cell r="O2204">
            <v>3</v>
          </cell>
          <cell r="P2204">
            <v>3</v>
          </cell>
          <cell r="Q2204">
            <v>7</v>
          </cell>
          <cell r="R2204">
            <v>7</v>
          </cell>
          <cell r="S2204">
            <v>17</v>
          </cell>
          <cell r="T2204">
            <v>2</v>
          </cell>
          <cell r="U2204">
            <v>2</v>
          </cell>
          <cell r="V2204">
            <v>3</v>
          </cell>
          <cell r="W2204">
            <v>7</v>
          </cell>
        </row>
        <row r="2205">
          <cell r="A2205" t="str">
            <v>CHACLACAYO1A-1401Acadilloruth140890@gmail.com</v>
          </cell>
          <cell r="B2205" t="str">
            <v>CHACLACAYO</v>
          </cell>
          <cell r="C2205">
            <v>1</v>
          </cell>
          <cell r="D2205" t="str">
            <v>A-1401</v>
          </cell>
          <cell r="E2205" t="str">
            <v>A</v>
          </cell>
          <cell r="F2205">
            <v>13</v>
          </cell>
          <cell r="G2205">
            <v>29</v>
          </cell>
          <cell r="H2205">
            <v>9</v>
          </cell>
          <cell r="I2205">
            <v>2022</v>
          </cell>
          <cell r="P2205">
            <v>4</v>
          </cell>
          <cell r="Q2205">
            <v>7</v>
          </cell>
          <cell r="R2205">
            <v>2</v>
          </cell>
          <cell r="S2205">
            <v>13</v>
          </cell>
          <cell r="T2205">
            <v>2</v>
          </cell>
          <cell r="U2205">
            <v>3</v>
          </cell>
          <cell r="W2205">
            <v>5</v>
          </cell>
        </row>
        <row r="2206">
          <cell r="A2206" t="str">
            <v>CHACLACAYO2A-1401Acadilloruth140890@gmail.com</v>
          </cell>
          <cell r="B2206" t="str">
            <v>CHACLACAYO</v>
          </cell>
          <cell r="C2206">
            <v>2</v>
          </cell>
          <cell r="D2206" t="str">
            <v>A-1401</v>
          </cell>
          <cell r="E2206" t="str">
            <v>A</v>
          </cell>
          <cell r="F2206">
            <v>13</v>
          </cell>
          <cell r="G2206">
            <v>29</v>
          </cell>
          <cell r="H2206">
            <v>9</v>
          </cell>
          <cell r="I2206">
            <v>2022</v>
          </cell>
          <cell r="J2206">
            <v>2</v>
          </cell>
          <cell r="K2206">
            <v>1</v>
          </cell>
          <cell r="L2206">
            <v>1</v>
          </cell>
          <cell r="M2206">
            <v>1</v>
          </cell>
          <cell r="N2206">
            <v>4</v>
          </cell>
          <cell r="O2206">
            <v>3</v>
          </cell>
          <cell r="P2206">
            <v>4</v>
          </cell>
          <cell r="Q2206">
            <v>7</v>
          </cell>
          <cell r="R2206">
            <v>7</v>
          </cell>
          <cell r="S2206">
            <v>18</v>
          </cell>
          <cell r="T2206">
            <v>2</v>
          </cell>
          <cell r="U2206">
            <v>3</v>
          </cell>
          <cell r="V2206">
            <v>3</v>
          </cell>
          <cell r="W2206">
            <v>8</v>
          </cell>
        </row>
        <row r="2207">
          <cell r="A2207" t="str">
            <v>CHACLACAYO3A-1401Acadilloruth140890@gmail.com</v>
          </cell>
          <cell r="B2207" t="str">
            <v>CHACLACAYO</v>
          </cell>
          <cell r="C2207">
            <v>3</v>
          </cell>
          <cell r="D2207" t="str">
            <v>A-1401</v>
          </cell>
          <cell r="E2207" t="str">
            <v>A</v>
          </cell>
          <cell r="F2207">
            <v>13</v>
          </cell>
          <cell r="G2207">
            <v>29</v>
          </cell>
          <cell r="H2207">
            <v>9</v>
          </cell>
          <cell r="I2207">
            <v>2022</v>
          </cell>
          <cell r="J2207">
            <v>3</v>
          </cell>
          <cell r="K2207">
            <v>1</v>
          </cell>
          <cell r="L2207">
            <v>2</v>
          </cell>
          <cell r="M2207">
            <v>1</v>
          </cell>
          <cell r="N2207">
            <v>4</v>
          </cell>
          <cell r="O2207">
            <v>2</v>
          </cell>
          <cell r="P2207">
            <v>4</v>
          </cell>
          <cell r="Q2207">
            <v>7</v>
          </cell>
          <cell r="R2207">
            <v>7</v>
          </cell>
          <cell r="S2207">
            <v>18</v>
          </cell>
          <cell r="T2207">
            <v>2</v>
          </cell>
          <cell r="U2207">
            <v>3</v>
          </cell>
          <cell r="V2207">
            <v>3</v>
          </cell>
          <cell r="W2207">
            <v>8</v>
          </cell>
        </row>
        <row r="2208">
          <cell r="A2208" t="str">
            <v>CHACLACAYO4A-1401Acadilloruth140890@gmail.com</v>
          </cell>
          <cell r="B2208" t="str">
            <v>CHACLACAYO</v>
          </cell>
          <cell r="C2208">
            <v>4</v>
          </cell>
          <cell r="D2208" t="str">
            <v>A-1401</v>
          </cell>
          <cell r="E2208" t="str">
            <v>A</v>
          </cell>
          <cell r="F2208">
            <v>13</v>
          </cell>
          <cell r="G2208">
            <v>29</v>
          </cell>
          <cell r="H2208">
            <v>9</v>
          </cell>
          <cell r="I2208">
            <v>2022</v>
          </cell>
          <cell r="P2208">
            <v>4</v>
          </cell>
          <cell r="Q2208">
            <v>7</v>
          </cell>
          <cell r="R2208">
            <v>7</v>
          </cell>
          <cell r="S2208">
            <v>18</v>
          </cell>
          <cell r="T2208">
            <v>2</v>
          </cell>
          <cell r="U2208">
            <v>3</v>
          </cell>
          <cell r="W2208">
            <v>5</v>
          </cell>
        </row>
        <row r="2209">
          <cell r="A2209" t="str">
            <v>CHACLACAYO5A-1401Acadilloruth140890@gmail.com</v>
          </cell>
          <cell r="B2209" t="str">
            <v>CHACLACAYO</v>
          </cell>
          <cell r="C2209">
            <v>5</v>
          </cell>
          <cell r="D2209" t="str">
            <v>A-1401</v>
          </cell>
          <cell r="E2209" t="str">
            <v>A</v>
          </cell>
          <cell r="F2209">
            <v>13</v>
          </cell>
          <cell r="G2209">
            <v>29</v>
          </cell>
          <cell r="H2209">
            <v>9</v>
          </cell>
          <cell r="I2209">
            <v>2022</v>
          </cell>
          <cell r="J2209">
            <v>3</v>
          </cell>
          <cell r="K2209">
            <v>1</v>
          </cell>
          <cell r="L2209">
            <v>2</v>
          </cell>
          <cell r="M2209">
            <v>1</v>
          </cell>
          <cell r="N2209">
            <v>4</v>
          </cell>
          <cell r="O2209">
            <v>2</v>
          </cell>
          <cell r="P2209">
            <v>4</v>
          </cell>
          <cell r="Q2209">
            <v>7</v>
          </cell>
          <cell r="R2209">
            <v>7</v>
          </cell>
          <cell r="S2209">
            <v>18</v>
          </cell>
          <cell r="T2209">
            <v>2</v>
          </cell>
          <cell r="U2209">
            <v>3</v>
          </cell>
          <cell r="V2209">
            <v>3</v>
          </cell>
          <cell r="W2209">
            <v>8</v>
          </cell>
        </row>
        <row r="2210">
          <cell r="A2210" t="str">
            <v>CHACLACAYO6A-1401Acadilloruth140890@gmail.com</v>
          </cell>
          <cell r="B2210" t="str">
            <v>CHACLACAYO</v>
          </cell>
          <cell r="C2210">
            <v>6</v>
          </cell>
          <cell r="D2210" t="str">
            <v>A-1401</v>
          </cell>
          <cell r="E2210" t="str">
            <v>A</v>
          </cell>
          <cell r="F2210">
            <v>13</v>
          </cell>
          <cell r="G2210">
            <v>29</v>
          </cell>
          <cell r="H2210">
            <v>9</v>
          </cell>
          <cell r="I2210">
            <v>2022</v>
          </cell>
          <cell r="J2210">
            <v>2</v>
          </cell>
          <cell r="K2210">
            <v>1</v>
          </cell>
          <cell r="L2210">
            <v>2</v>
          </cell>
          <cell r="M2210">
            <v>1</v>
          </cell>
          <cell r="N2210">
            <v>4</v>
          </cell>
          <cell r="O2210">
            <v>3</v>
          </cell>
          <cell r="P2210">
            <v>4</v>
          </cell>
          <cell r="Q2210">
            <v>7</v>
          </cell>
          <cell r="R2210">
            <v>7</v>
          </cell>
          <cell r="S2210">
            <v>18</v>
          </cell>
          <cell r="T2210">
            <v>2</v>
          </cell>
          <cell r="U2210">
            <v>3</v>
          </cell>
          <cell r="V2210">
            <v>3</v>
          </cell>
          <cell r="W2210">
            <v>8</v>
          </cell>
        </row>
        <row r="2211">
          <cell r="A2211" t="str">
            <v>CHACLACAYO7A-1401Acadilloruth140890@gmail.com</v>
          </cell>
          <cell r="B2211" t="str">
            <v>CHACLACAYO</v>
          </cell>
          <cell r="C2211">
            <v>7</v>
          </cell>
          <cell r="D2211" t="str">
            <v>A-1401</v>
          </cell>
          <cell r="E2211" t="str">
            <v>A</v>
          </cell>
          <cell r="F2211">
            <v>13</v>
          </cell>
          <cell r="G2211">
            <v>29</v>
          </cell>
          <cell r="H2211">
            <v>9</v>
          </cell>
          <cell r="I2211">
            <v>2022</v>
          </cell>
          <cell r="J2211">
            <v>2</v>
          </cell>
          <cell r="K2211">
            <v>1</v>
          </cell>
          <cell r="L2211">
            <v>2</v>
          </cell>
          <cell r="M2211">
            <v>1</v>
          </cell>
          <cell r="N2211">
            <v>3</v>
          </cell>
          <cell r="O2211">
            <v>2</v>
          </cell>
          <cell r="P2211">
            <v>4</v>
          </cell>
          <cell r="Q2211">
            <v>7</v>
          </cell>
          <cell r="R2211">
            <v>7</v>
          </cell>
          <cell r="S2211">
            <v>18</v>
          </cell>
          <cell r="T2211">
            <v>2</v>
          </cell>
          <cell r="U2211">
            <v>3</v>
          </cell>
          <cell r="V2211">
            <v>3</v>
          </cell>
          <cell r="W2211">
            <v>8</v>
          </cell>
        </row>
        <row r="2212">
          <cell r="A2212" t="str">
            <v>CHACLACAYO8A-1401Acadilloruth140890@gmail.com</v>
          </cell>
          <cell r="B2212" t="str">
            <v>CHACLACAYO</v>
          </cell>
          <cell r="C2212">
            <v>8</v>
          </cell>
          <cell r="D2212" t="str">
            <v>A-1401</v>
          </cell>
          <cell r="E2212" t="str">
            <v>A</v>
          </cell>
          <cell r="F2212">
            <v>13</v>
          </cell>
          <cell r="G2212">
            <v>29</v>
          </cell>
          <cell r="H2212">
            <v>9</v>
          </cell>
          <cell r="I2212">
            <v>2022</v>
          </cell>
          <cell r="J2212">
            <v>3</v>
          </cell>
          <cell r="K2212">
            <v>1</v>
          </cell>
          <cell r="L2212">
            <v>2</v>
          </cell>
          <cell r="M2212">
            <v>1</v>
          </cell>
          <cell r="N2212">
            <v>4</v>
          </cell>
          <cell r="O2212">
            <v>2</v>
          </cell>
          <cell r="P2212">
            <v>4</v>
          </cell>
          <cell r="Q2212">
            <v>7</v>
          </cell>
          <cell r="R2212">
            <v>7</v>
          </cell>
          <cell r="S2212">
            <v>18</v>
          </cell>
          <cell r="T2212">
            <v>2</v>
          </cell>
          <cell r="U2212">
            <v>3</v>
          </cell>
          <cell r="V2212">
            <v>3</v>
          </cell>
          <cell r="W2212">
            <v>8</v>
          </cell>
        </row>
        <row r="2213">
          <cell r="A2213" t="str">
            <v>CHACLACAYO9A-1401Acadilloruth140890@gmail.com</v>
          </cell>
          <cell r="B2213" t="str">
            <v>CHACLACAYO</v>
          </cell>
          <cell r="C2213">
            <v>9</v>
          </cell>
          <cell r="D2213" t="str">
            <v>A-1401</v>
          </cell>
          <cell r="E2213" t="str">
            <v>A</v>
          </cell>
          <cell r="F2213">
            <v>13</v>
          </cell>
          <cell r="G2213">
            <v>29</v>
          </cell>
          <cell r="H2213">
            <v>9</v>
          </cell>
          <cell r="I2213">
            <v>2022</v>
          </cell>
          <cell r="J2213">
            <v>2</v>
          </cell>
          <cell r="K2213">
            <v>1</v>
          </cell>
          <cell r="L2213">
            <v>2</v>
          </cell>
          <cell r="M2213">
            <v>1</v>
          </cell>
          <cell r="N2213">
            <v>4</v>
          </cell>
          <cell r="O2213">
            <v>2</v>
          </cell>
          <cell r="P2213">
            <v>4</v>
          </cell>
          <cell r="Q2213">
            <v>7</v>
          </cell>
          <cell r="R2213">
            <v>7</v>
          </cell>
          <cell r="S2213">
            <v>18</v>
          </cell>
          <cell r="T2213">
            <v>2</v>
          </cell>
          <cell r="U2213">
            <v>3</v>
          </cell>
          <cell r="V2213">
            <v>3</v>
          </cell>
          <cell r="W2213">
            <v>8</v>
          </cell>
        </row>
        <row r="2214">
          <cell r="A2214" t="str">
            <v>CHACLACAYO10A-1401Acadilloruth140890@gmail.com</v>
          </cell>
          <cell r="B2214" t="str">
            <v>CHACLACAYO</v>
          </cell>
          <cell r="C2214">
            <v>10</v>
          </cell>
          <cell r="D2214" t="str">
            <v>A-1401</v>
          </cell>
          <cell r="E2214" t="str">
            <v>A</v>
          </cell>
          <cell r="F2214">
            <v>13</v>
          </cell>
          <cell r="G2214">
            <v>29</v>
          </cell>
          <cell r="H2214">
            <v>9</v>
          </cell>
          <cell r="I2214">
            <v>2022</v>
          </cell>
          <cell r="J2214">
            <v>2</v>
          </cell>
          <cell r="K2214">
            <v>1</v>
          </cell>
          <cell r="L2214">
            <v>2</v>
          </cell>
          <cell r="M2214">
            <v>2</v>
          </cell>
          <cell r="N2214">
            <v>4</v>
          </cell>
          <cell r="O2214">
            <v>2</v>
          </cell>
          <cell r="P2214">
            <v>4</v>
          </cell>
          <cell r="Q2214">
            <v>7</v>
          </cell>
          <cell r="R2214">
            <v>7</v>
          </cell>
          <cell r="S2214">
            <v>18</v>
          </cell>
          <cell r="T2214">
            <v>2</v>
          </cell>
          <cell r="U2214">
            <v>3</v>
          </cell>
          <cell r="V2214">
            <v>3</v>
          </cell>
          <cell r="W2214">
            <v>8</v>
          </cell>
        </row>
        <row r="2215">
          <cell r="A2215" t="str">
            <v>CHACLACAYO11A-1401Acadilloruth140890@gmail.com</v>
          </cell>
          <cell r="B2215" t="str">
            <v>CHACLACAYO</v>
          </cell>
          <cell r="C2215">
            <v>11</v>
          </cell>
          <cell r="D2215" t="str">
            <v>A-1401</v>
          </cell>
          <cell r="E2215" t="str">
            <v>A</v>
          </cell>
          <cell r="F2215">
            <v>13</v>
          </cell>
          <cell r="G2215">
            <v>29</v>
          </cell>
          <cell r="H2215">
            <v>9</v>
          </cell>
          <cell r="I2215">
            <v>2022</v>
          </cell>
          <cell r="J2215">
            <v>3</v>
          </cell>
          <cell r="K2215">
            <v>1</v>
          </cell>
          <cell r="L2215">
            <v>1</v>
          </cell>
          <cell r="M2215">
            <v>1</v>
          </cell>
          <cell r="N2215">
            <v>2</v>
          </cell>
          <cell r="O2215">
            <v>3</v>
          </cell>
          <cell r="P2215">
            <v>4</v>
          </cell>
          <cell r="Q2215">
            <v>7</v>
          </cell>
          <cell r="R2215">
            <v>7</v>
          </cell>
          <cell r="S2215">
            <v>18</v>
          </cell>
          <cell r="T2215">
            <v>2</v>
          </cell>
          <cell r="U2215">
            <v>3</v>
          </cell>
          <cell r="V2215">
            <v>3</v>
          </cell>
          <cell r="W2215">
            <v>8</v>
          </cell>
        </row>
        <row r="2216">
          <cell r="A2216" t="str">
            <v>CHACLACAYO12A-1401Acadilloruth140890@gmail.com</v>
          </cell>
          <cell r="B2216" t="str">
            <v>CHACLACAYO</v>
          </cell>
          <cell r="C2216">
            <v>12</v>
          </cell>
          <cell r="D2216" t="str">
            <v>A-1401</v>
          </cell>
          <cell r="E2216" t="str">
            <v>A</v>
          </cell>
          <cell r="F2216">
            <v>13</v>
          </cell>
          <cell r="G2216">
            <v>29</v>
          </cell>
          <cell r="H2216">
            <v>9</v>
          </cell>
          <cell r="I2216">
            <v>2022</v>
          </cell>
          <cell r="J2216">
            <v>3</v>
          </cell>
          <cell r="K2216">
            <v>1</v>
          </cell>
          <cell r="L2216">
            <v>1</v>
          </cell>
          <cell r="M2216">
            <v>1</v>
          </cell>
          <cell r="N2216">
            <v>3</v>
          </cell>
          <cell r="O2216">
            <v>3</v>
          </cell>
          <cell r="P2216">
            <v>4</v>
          </cell>
          <cell r="Q2216">
            <v>7</v>
          </cell>
          <cell r="R2216">
            <v>7</v>
          </cell>
          <cell r="S2216">
            <v>18</v>
          </cell>
          <cell r="T2216">
            <v>2</v>
          </cell>
          <cell r="U2216">
            <v>3</v>
          </cell>
          <cell r="V2216">
            <v>3</v>
          </cell>
          <cell r="W2216">
            <v>8</v>
          </cell>
        </row>
        <row r="2217">
          <cell r="A2217" t="str">
            <v>CHACLACAYO13A-1401Acadilloruth140890@gmail.com</v>
          </cell>
          <cell r="B2217" t="str">
            <v>CHACLACAYO</v>
          </cell>
          <cell r="C2217">
            <v>13</v>
          </cell>
          <cell r="D2217" t="str">
            <v>A-1401</v>
          </cell>
          <cell r="E2217" t="str">
            <v>A</v>
          </cell>
          <cell r="F2217">
            <v>13</v>
          </cell>
          <cell r="G2217">
            <v>29</v>
          </cell>
          <cell r="H2217">
            <v>9</v>
          </cell>
          <cell r="I2217">
            <v>2022</v>
          </cell>
          <cell r="J2217">
            <v>3</v>
          </cell>
          <cell r="K2217">
            <v>1</v>
          </cell>
          <cell r="L2217">
            <v>1</v>
          </cell>
          <cell r="M2217">
            <v>1</v>
          </cell>
          <cell r="N2217">
            <v>2</v>
          </cell>
          <cell r="O2217">
            <v>2</v>
          </cell>
          <cell r="P2217">
            <v>4</v>
          </cell>
          <cell r="Q2217">
            <v>7</v>
          </cell>
          <cell r="R2217">
            <v>7</v>
          </cell>
          <cell r="S2217">
            <v>18</v>
          </cell>
          <cell r="T2217">
            <v>2</v>
          </cell>
          <cell r="U2217">
            <v>3</v>
          </cell>
          <cell r="V2217">
            <v>3</v>
          </cell>
          <cell r="W2217">
            <v>8</v>
          </cell>
        </row>
        <row r="2218">
          <cell r="A2218" t="str">
            <v>CHACLACAYO14A-1401Acadilloruth140890@gmail.com</v>
          </cell>
          <cell r="B2218" t="str">
            <v>CHACLACAYO</v>
          </cell>
          <cell r="C2218">
            <v>14</v>
          </cell>
          <cell r="D2218" t="str">
            <v>A-1401</v>
          </cell>
          <cell r="E2218" t="str">
            <v>A</v>
          </cell>
          <cell r="F2218">
            <v>13</v>
          </cell>
          <cell r="G2218">
            <v>29</v>
          </cell>
          <cell r="H2218">
            <v>9</v>
          </cell>
          <cell r="I2218">
            <v>2022</v>
          </cell>
          <cell r="J2218">
            <v>2</v>
          </cell>
          <cell r="K2218">
            <v>2</v>
          </cell>
          <cell r="L2218">
            <v>1</v>
          </cell>
          <cell r="M2218">
            <v>1</v>
          </cell>
          <cell r="N2218">
            <v>3</v>
          </cell>
          <cell r="O2218">
            <v>3</v>
          </cell>
          <cell r="P2218">
            <v>4</v>
          </cell>
          <cell r="Q2218">
            <v>7</v>
          </cell>
          <cell r="R2218">
            <v>7</v>
          </cell>
          <cell r="S2218">
            <v>18</v>
          </cell>
          <cell r="T2218">
            <v>2</v>
          </cell>
          <cell r="U2218">
            <v>3</v>
          </cell>
          <cell r="V2218">
            <v>3</v>
          </cell>
          <cell r="W2218">
            <v>8</v>
          </cell>
        </row>
        <row r="2219">
          <cell r="A2219" t="str">
            <v>CHACLACAYO15A-1401Bcadilloruth140890@gmail.com</v>
          </cell>
          <cell r="B2219" t="str">
            <v>CHACLACAYO</v>
          </cell>
          <cell r="C2219">
            <v>15</v>
          </cell>
          <cell r="D2219" t="str">
            <v>A-1401</v>
          </cell>
          <cell r="E2219" t="str">
            <v>B</v>
          </cell>
          <cell r="F2219">
            <v>31</v>
          </cell>
          <cell r="G2219">
            <v>30</v>
          </cell>
          <cell r="H2219">
            <v>9</v>
          </cell>
          <cell r="I2219">
            <v>2022</v>
          </cell>
          <cell r="J2219">
            <v>3</v>
          </cell>
          <cell r="K2219">
            <v>1</v>
          </cell>
          <cell r="L2219">
            <v>2</v>
          </cell>
          <cell r="M2219">
            <v>1</v>
          </cell>
          <cell r="N2219">
            <v>4</v>
          </cell>
          <cell r="O2219">
            <v>2</v>
          </cell>
          <cell r="P2219">
            <v>4</v>
          </cell>
          <cell r="Q2219">
            <v>7</v>
          </cell>
          <cell r="R2219">
            <v>7</v>
          </cell>
          <cell r="S2219">
            <v>18</v>
          </cell>
          <cell r="T2219">
            <v>2</v>
          </cell>
          <cell r="U2219">
            <v>3</v>
          </cell>
          <cell r="V2219">
            <v>3</v>
          </cell>
          <cell r="W2219">
            <v>8</v>
          </cell>
        </row>
        <row r="2220">
          <cell r="A2220" t="str">
            <v>CHACLACAYO16A-1401Bcadilloruth140890@gmail.com</v>
          </cell>
          <cell r="B2220" t="str">
            <v>CHACLACAYO</v>
          </cell>
          <cell r="C2220">
            <v>16</v>
          </cell>
          <cell r="D2220" t="str">
            <v>A-1401</v>
          </cell>
          <cell r="E2220" t="str">
            <v>B</v>
          </cell>
          <cell r="F2220">
            <v>31</v>
          </cell>
          <cell r="G2220">
            <v>30</v>
          </cell>
          <cell r="H2220">
            <v>9</v>
          </cell>
          <cell r="I2220">
            <v>2022</v>
          </cell>
          <cell r="P2220">
            <v>4</v>
          </cell>
          <cell r="Q2220">
            <v>7</v>
          </cell>
          <cell r="R2220">
            <v>2</v>
          </cell>
          <cell r="S2220">
            <v>13</v>
          </cell>
          <cell r="T2220">
            <v>2</v>
          </cell>
          <cell r="U2220">
            <v>3</v>
          </cell>
          <cell r="W2220">
            <v>5</v>
          </cell>
        </row>
        <row r="2221">
          <cell r="A2221" t="str">
            <v>CHACLACAYO17A-1401Bcadilloruth140890@gmail.com</v>
          </cell>
          <cell r="B2221" t="str">
            <v>CHACLACAYO</v>
          </cell>
          <cell r="C2221">
            <v>17</v>
          </cell>
          <cell r="D2221" t="str">
            <v>A-1401</v>
          </cell>
          <cell r="E2221" t="str">
            <v>B</v>
          </cell>
          <cell r="F2221">
            <v>31</v>
          </cell>
          <cell r="G2221">
            <v>30</v>
          </cell>
          <cell r="H2221">
            <v>9</v>
          </cell>
          <cell r="I2221">
            <v>2022</v>
          </cell>
          <cell r="P2221">
            <v>4</v>
          </cell>
          <cell r="Q2221">
            <v>7</v>
          </cell>
          <cell r="S2221">
            <v>11</v>
          </cell>
          <cell r="T2221">
            <v>2</v>
          </cell>
          <cell r="W2221">
            <v>2</v>
          </cell>
        </row>
        <row r="2222">
          <cell r="A2222" t="str">
            <v>CHACLACAYO18A-1401Bcadilloruth140890@gmail.com</v>
          </cell>
          <cell r="B2222" t="str">
            <v>CHACLACAYO</v>
          </cell>
          <cell r="C2222">
            <v>18</v>
          </cell>
          <cell r="D2222" t="str">
            <v>A-1401</v>
          </cell>
          <cell r="E2222" t="str">
            <v>B</v>
          </cell>
          <cell r="F2222">
            <v>31</v>
          </cell>
          <cell r="G2222">
            <v>30</v>
          </cell>
          <cell r="H2222">
            <v>9</v>
          </cell>
          <cell r="I2222">
            <v>2022</v>
          </cell>
          <cell r="J2222">
            <v>2</v>
          </cell>
          <cell r="K2222">
            <v>1</v>
          </cell>
          <cell r="L2222">
            <v>1</v>
          </cell>
          <cell r="M2222">
            <v>1</v>
          </cell>
          <cell r="N2222">
            <v>3</v>
          </cell>
          <cell r="O2222">
            <v>2</v>
          </cell>
          <cell r="P2222">
            <v>4</v>
          </cell>
          <cell r="Q2222">
            <v>7</v>
          </cell>
          <cell r="R2222">
            <v>7</v>
          </cell>
          <cell r="S2222">
            <v>18</v>
          </cell>
          <cell r="T2222">
            <v>2</v>
          </cell>
          <cell r="U2222">
            <v>3</v>
          </cell>
          <cell r="V2222">
            <v>3</v>
          </cell>
          <cell r="W2222">
            <v>8</v>
          </cell>
        </row>
        <row r="2223">
          <cell r="A2223" t="str">
            <v>CHACLACAYO19A-1401Bcadilloruth140890@gmail.com</v>
          </cell>
          <cell r="B2223" t="str">
            <v>CHACLACAYO</v>
          </cell>
          <cell r="C2223">
            <v>19</v>
          </cell>
          <cell r="D2223" t="str">
            <v>A-1401</v>
          </cell>
          <cell r="E2223" t="str">
            <v>B</v>
          </cell>
          <cell r="F2223">
            <v>31</v>
          </cell>
          <cell r="G2223">
            <v>30</v>
          </cell>
          <cell r="H2223">
            <v>9</v>
          </cell>
          <cell r="I2223">
            <v>2022</v>
          </cell>
          <cell r="J2223">
            <v>2</v>
          </cell>
          <cell r="K2223">
            <v>2</v>
          </cell>
          <cell r="L2223">
            <v>2</v>
          </cell>
          <cell r="M2223">
            <v>1</v>
          </cell>
          <cell r="N2223">
            <v>2</v>
          </cell>
          <cell r="O2223">
            <v>2</v>
          </cell>
          <cell r="P2223">
            <v>4</v>
          </cell>
          <cell r="Q2223">
            <v>7</v>
          </cell>
          <cell r="R2223">
            <v>7</v>
          </cell>
          <cell r="S2223">
            <v>18</v>
          </cell>
          <cell r="T2223">
            <v>2</v>
          </cell>
          <cell r="U2223">
            <v>3</v>
          </cell>
          <cell r="V2223">
            <v>3</v>
          </cell>
          <cell r="W2223">
            <v>8</v>
          </cell>
        </row>
        <row r="2224">
          <cell r="A2224" t="str">
            <v>CHACLACAYO20A-1401Bcadilloruth140890@gmail.com</v>
          </cell>
          <cell r="B2224" t="str">
            <v>CHACLACAYO</v>
          </cell>
          <cell r="C2224">
            <v>20</v>
          </cell>
          <cell r="D2224" t="str">
            <v>A-1401</v>
          </cell>
          <cell r="E2224" t="str">
            <v>B</v>
          </cell>
          <cell r="F2224">
            <v>31</v>
          </cell>
          <cell r="G2224">
            <v>30</v>
          </cell>
          <cell r="H2224">
            <v>9</v>
          </cell>
          <cell r="I2224">
            <v>2022</v>
          </cell>
          <cell r="J2224">
            <v>3</v>
          </cell>
          <cell r="K2224">
            <v>1</v>
          </cell>
          <cell r="L2224">
            <v>2</v>
          </cell>
          <cell r="M2224">
            <v>1</v>
          </cell>
          <cell r="N2224">
            <v>3</v>
          </cell>
          <cell r="O2224">
            <v>3</v>
          </cell>
          <cell r="P2224">
            <v>4</v>
          </cell>
          <cell r="Q2224">
            <v>7</v>
          </cell>
          <cell r="R2224">
            <v>7</v>
          </cell>
          <cell r="S2224">
            <v>18</v>
          </cell>
          <cell r="T2224">
            <v>2</v>
          </cell>
          <cell r="U2224">
            <v>3</v>
          </cell>
          <cell r="V2224">
            <v>3</v>
          </cell>
          <cell r="W2224">
            <v>8</v>
          </cell>
        </row>
        <row r="2225">
          <cell r="A2225" t="str">
            <v>CHACLACAYO21A-1401Bcadilloruth140890@gmail.com</v>
          </cell>
          <cell r="B2225" t="str">
            <v>CHACLACAYO</v>
          </cell>
          <cell r="C2225">
            <v>21</v>
          </cell>
          <cell r="D2225" t="str">
            <v>A-1401</v>
          </cell>
          <cell r="E2225" t="str">
            <v>B</v>
          </cell>
          <cell r="F2225">
            <v>31</v>
          </cell>
          <cell r="G2225">
            <v>30</v>
          </cell>
          <cell r="H2225">
            <v>9</v>
          </cell>
          <cell r="I2225">
            <v>2022</v>
          </cell>
          <cell r="J2225">
            <v>3</v>
          </cell>
          <cell r="K2225">
            <v>1</v>
          </cell>
          <cell r="L2225">
            <v>1</v>
          </cell>
          <cell r="M2225">
            <v>1</v>
          </cell>
          <cell r="N2225">
            <v>2</v>
          </cell>
          <cell r="O2225">
            <v>2</v>
          </cell>
          <cell r="P2225">
            <v>4</v>
          </cell>
          <cell r="Q2225">
            <v>7</v>
          </cell>
          <cell r="R2225">
            <v>7</v>
          </cell>
          <cell r="S2225">
            <v>18</v>
          </cell>
          <cell r="T2225">
            <v>2</v>
          </cell>
          <cell r="U2225">
            <v>3</v>
          </cell>
          <cell r="V2225">
            <v>3</v>
          </cell>
          <cell r="W2225">
            <v>8</v>
          </cell>
        </row>
        <row r="2226">
          <cell r="A2226" t="str">
            <v>CHACLACAYO22A-1401Bcadilloruth140890@gmail.com</v>
          </cell>
          <cell r="B2226" t="str">
            <v>CHACLACAYO</v>
          </cell>
          <cell r="C2226">
            <v>22</v>
          </cell>
          <cell r="D2226" t="str">
            <v>A-1401</v>
          </cell>
          <cell r="E2226" t="str">
            <v>B</v>
          </cell>
          <cell r="F2226">
            <v>31</v>
          </cell>
          <cell r="G2226">
            <v>30</v>
          </cell>
          <cell r="H2226">
            <v>9</v>
          </cell>
          <cell r="I2226">
            <v>2022</v>
          </cell>
          <cell r="J2226">
            <v>3</v>
          </cell>
          <cell r="K2226">
            <v>1</v>
          </cell>
          <cell r="L2226">
            <v>2</v>
          </cell>
          <cell r="M2226">
            <v>1</v>
          </cell>
          <cell r="N2226">
            <v>4</v>
          </cell>
          <cell r="O2226">
            <v>2</v>
          </cell>
          <cell r="P2226">
            <v>4</v>
          </cell>
          <cell r="Q2226">
            <v>7</v>
          </cell>
          <cell r="R2226">
            <v>7</v>
          </cell>
          <cell r="S2226">
            <v>18</v>
          </cell>
          <cell r="T2226">
            <v>2</v>
          </cell>
          <cell r="U2226">
            <v>3</v>
          </cell>
          <cell r="V2226">
            <v>3</v>
          </cell>
          <cell r="W2226">
            <v>8</v>
          </cell>
        </row>
        <row r="2227">
          <cell r="A2227" t="str">
            <v>CHACLACAYO23A-1401Bcadilloruth140890@gmail.com</v>
          </cell>
          <cell r="B2227" t="str">
            <v>CHACLACAYO</v>
          </cell>
          <cell r="C2227">
            <v>23</v>
          </cell>
          <cell r="D2227" t="str">
            <v>A-1401</v>
          </cell>
          <cell r="E2227" t="str">
            <v>B</v>
          </cell>
          <cell r="F2227">
            <v>31</v>
          </cell>
          <cell r="G2227">
            <v>30</v>
          </cell>
          <cell r="H2227">
            <v>9</v>
          </cell>
          <cell r="I2227">
            <v>2022</v>
          </cell>
          <cell r="J2227">
            <v>3</v>
          </cell>
          <cell r="K2227">
            <v>1</v>
          </cell>
          <cell r="L2227">
            <v>1</v>
          </cell>
          <cell r="M2227">
            <v>1</v>
          </cell>
          <cell r="N2227">
            <v>3</v>
          </cell>
          <cell r="O2227">
            <v>3</v>
          </cell>
          <cell r="P2227">
            <v>4</v>
          </cell>
          <cell r="Q2227">
            <v>7</v>
          </cell>
          <cell r="R2227">
            <v>7</v>
          </cell>
          <cell r="S2227">
            <v>18</v>
          </cell>
          <cell r="T2227">
            <v>2</v>
          </cell>
          <cell r="U2227">
            <v>3</v>
          </cell>
          <cell r="V2227">
            <v>3</v>
          </cell>
          <cell r="W2227">
            <v>8</v>
          </cell>
        </row>
        <row r="2228">
          <cell r="A2228" t="str">
            <v>CHACLACAYO24A-1401Bcadilloruth140890@gmail.com</v>
          </cell>
          <cell r="B2228" t="str">
            <v>CHACLACAYO</v>
          </cell>
          <cell r="C2228">
            <v>24</v>
          </cell>
          <cell r="D2228" t="str">
            <v>A-1401</v>
          </cell>
          <cell r="E2228" t="str">
            <v>B</v>
          </cell>
          <cell r="F2228">
            <v>31</v>
          </cell>
          <cell r="G2228">
            <v>30</v>
          </cell>
          <cell r="H2228">
            <v>9</v>
          </cell>
          <cell r="I2228">
            <v>2022</v>
          </cell>
          <cell r="P2228">
            <v>4</v>
          </cell>
          <cell r="Q2228">
            <v>7</v>
          </cell>
          <cell r="R2228">
            <v>2</v>
          </cell>
          <cell r="S2228">
            <v>13</v>
          </cell>
          <cell r="T2228">
            <v>2</v>
          </cell>
          <cell r="U2228">
            <v>3</v>
          </cell>
          <cell r="W2228">
            <v>5</v>
          </cell>
        </row>
        <row r="2229">
          <cell r="A2229" t="str">
            <v>CHACLACAYO25A-1401Bcadilloruth140890@gmail.com</v>
          </cell>
          <cell r="B2229" t="str">
            <v>CHACLACAYO</v>
          </cell>
          <cell r="C2229">
            <v>25</v>
          </cell>
          <cell r="D2229" t="str">
            <v>A-1401</v>
          </cell>
          <cell r="E2229" t="str">
            <v>B</v>
          </cell>
          <cell r="F2229">
            <v>31</v>
          </cell>
          <cell r="G2229">
            <v>30</v>
          </cell>
          <cell r="H2229">
            <v>9</v>
          </cell>
          <cell r="I2229">
            <v>2022</v>
          </cell>
          <cell r="J2229">
            <v>2</v>
          </cell>
          <cell r="K2229">
            <v>1</v>
          </cell>
          <cell r="L2229">
            <v>2</v>
          </cell>
          <cell r="M2229">
            <v>1</v>
          </cell>
          <cell r="N2229">
            <v>3</v>
          </cell>
          <cell r="O2229">
            <v>2</v>
          </cell>
          <cell r="P2229">
            <v>4</v>
          </cell>
          <cell r="Q2229">
            <v>7</v>
          </cell>
          <cell r="R2229">
            <v>7</v>
          </cell>
          <cell r="S2229">
            <v>18</v>
          </cell>
          <cell r="T2229">
            <v>2</v>
          </cell>
          <cell r="U2229">
            <v>3</v>
          </cell>
          <cell r="V2229">
            <v>3</v>
          </cell>
          <cell r="W2229">
            <v>8</v>
          </cell>
        </row>
        <row r="2230">
          <cell r="A2230" t="str">
            <v>CHACLACAYO26A-1401Bcadilloruth140890@gmail.com</v>
          </cell>
          <cell r="B2230" t="str">
            <v>CHACLACAYO</v>
          </cell>
          <cell r="C2230">
            <v>26</v>
          </cell>
          <cell r="D2230" t="str">
            <v>A-1401</v>
          </cell>
          <cell r="E2230" t="str">
            <v>B</v>
          </cell>
          <cell r="F2230">
            <v>41</v>
          </cell>
          <cell r="G2230">
            <v>30</v>
          </cell>
          <cell r="H2230">
            <v>9</v>
          </cell>
          <cell r="I2230">
            <v>2022</v>
          </cell>
          <cell r="J2230">
            <v>3</v>
          </cell>
          <cell r="K2230">
            <v>1</v>
          </cell>
          <cell r="L2230">
            <v>1</v>
          </cell>
          <cell r="M2230">
            <v>2</v>
          </cell>
          <cell r="N2230">
            <v>3</v>
          </cell>
          <cell r="O2230">
            <v>3</v>
          </cell>
          <cell r="P2230">
            <v>4</v>
          </cell>
          <cell r="Q2230">
            <v>7</v>
          </cell>
          <cell r="R2230">
            <v>7</v>
          </cell>
          <cell r="S2230">
            <v>18</v>
          </cell>
          <cell r="T2230">
            <v>2</v>
          </cell>
          <cell r="U2230">
            <v>3</v>
          </cell>
          <cell r="V2230">
            <v>3</v>
          </cell>
          <cell r="W2230">
            <v>8</v>
          </cell>
        </row>
        <row r="2231">
          <cell r="A2231" t="str">
            <v>COMISARIA LA TINGUIÑA1A-1401Asandyl_na@hotmail.com</v>
          </cell>
          <cell r="B2231" t="str">
            <v>COMISARIA LA TINGUIÑA</v>
          </cell>
          <cell r="C2231">
            <v>1</v>
          </cell>
          <cell r="D2231" t="str">
            <v>A-1401</v>
          </cell>
          <cell r="E2231" t="str">
            <v>A</v>
          </cell>
          <cell r="F2231">
            <v>15</v>
          </cell>
          <cell r="G2231">
            <v>30</v>
          </cell>
          <cell r="H2231">
            <v>9</v>
          </cell>
          <cell r="I2231">
            <v>2022</v>
          </cell>
          <cell r="J2231">
            <v>3</v>
          </cell>
          <cell r="K2231">
            <v>1</v>
          </cell>
          <cell r="L2231">
            <v>1</v>
          </cell>
          <cell r="M2231">
            <v>2</v>
          </cell>
          <cell r="N2231">
            <v>2</v>
          </cell>
          <cell r="O2231">
            <v>2</v>
          </cell>
          <cell r="P2231">
            <v>4</v>
          </cell>
          <cell r="Q2231">
            <v>7</v>
          </cell>
          <cell r="R2231">
            <v>7</v>
          </cell>
          <cell r="S2231">
            <v>18</v>
          </cell>
          <cell r="T2231">
            <v>2</v>
          </cell>
          <cell r="U2231">
            <v>3</v>
          </cell>
          <cell r="V2231">
            <v>1</v>
          </cell>
          <cell r="W2231">
            <v>6</v>
          </cell>
        </row>
        <row r="2232">
          <cell r="A2232" t="str">
            <v>COMISARIA LA TINGUIÑA2A-1401Asandyl_na@hotmail.com</v>
          </cell>
          <cell r="B2232" t="str">
            <v>COMISARIA LA TINGUIÑA</v>
          </cell>
          <cell r="C2232">
            <v>2</v>
          </cell>
          <cell r="D2232" t="str">
            <v>A-1401</v>
          </cell>
          <cell r="E2232" t="str">
            <v>A</v>
          </cell>
          <cell r="F2232">
            <v>15</v>
          </cell>
          <cell r="G2232">
            <v>30</v>
          </cell>
          <cell r="H2232">
            <v>9</v>
          </cell>
          <cell r="I2232">
            <v>2022</v>
          </cell>
          <cell r="J2232">
            <v>3</v>
          </cell>
          <cell r="K2232">
            <v>1</v>
          </cell>
          <cell r="L2232">
            <v>1</v>
          </cell>
          <cell r="M2232">
            <v>1</v>
          </cell>
          <cell r="N2232">
            <v>4</v>
          </cell>
          <cell r="O2232">
            <v>3</v>
          </cell>
          <cell r="P2232">
            <v>4</v>
          </cell>
          <cell r="Q2232">
            <v>7</v>
          </cell>
          <cell r="R2232">
            <v>7</v>
          </cell>
          <cell r="S2232">
            <v>18</v>
          </cell>
          <cell r="T2232">
            <v>2</v>
          </cell>
          <cell r="U2232">
            <v>3</v>
          </cell>
          <cell r="V2232">
            <v>3</v>
          </cell>
          <cell r="W2232">
            <v>8</v>
          </cell>
        </row>
        <row r="2233">
          <cell r="A2233" t="str">
            <v>COMISARIA LA TINGUIÑA3A-1401Asandyl_na@hotmail.com</v>
          </cell>
          <cell r="B2233" t="str">
            <v>COMISARIA LA TINGUIÑA</v>
          </cell>
          <cell r="C2233">
            <v>3</v>
          </cell>
          <cell r="D2233" t="str">
            <v>A-1401</v>
          </cell>
          <cell r="E2233" t="str">
            <v>A</v>
          </cell>
          <cell r="F2233">
            <v>15</v>
          </cell>
          <cell r="G2233">
            <v>30</v>
          </cell>
          <cell r="H2233">
            <v>9</v>
          </cell>
          <cell r="I2233">
            <v>2022</v>
          </cell>
          <cell r="J2233">
            <v>3</v>
          </cell>
          <cell r="K2233">
            <v>1</v>
          </cell>
          <cell r="L2233">
            <v>1</v>
          </cell>
          <cell r="M2233">
            <v>1</v>
          </cell>
          <cell r="N2233">
            <v>3</v>
          </cell>
          <cell r="O2233">
            <v>3</v>
          </cell>
          <cell r="P2233">
            <v>4</v>
          </cell>
          <cell r="Q2233">
            <v>7</v>
          </cell>
          <cell r="R2233">
            <v>7</v>
          </cell>
          <cell r="S2233">
            <v>18</v>
          </cell>
          <cell r="T2233">
            <v>2</v>
          </cell>
          <cell r="U2233">
            <v>3</v>
          </cell>
          <cell r="V2233">
            <v>3</v>
          </cell>
          <cell r="W2233">
            <v>8</v>
          </cell>
        </row>
        <row r="2234">
          <cell r="A2234" t="str">
            <v>COMISARIA LA TINGUIÑA4A-1401Asandyl_na@hotmail.com</v>
          </cell>
          <cell r="B2234" t="str">
            <v>COMISARIA LA TINGUIÑA</v>
          </cell>
          <cell r="C2234">
            <v>4</v>
          </cell>
          <cell r="D2234" t="str">
            <v>A-1401</v>
          </cell>
          <cell r="E2234" t="str">
            <v>A</v>
          </cell>
          <cell r="F2234">
            <v>15</v>
          </cell>
          <cell r="G2234">
            <v>30</v>
          </cell>
          <cell r="H2234">
            <v>9</v>
          </cell>
          <cell r="I2234">
            <v>2022</v>
          </cell>
          <cell r="J2234">
            <v>2</v>
          </cell>
          <cell r="K2234">
            <v>1</v>
          </cell>
          <cell r="L2234">
            <v>2</v>
          </cell>
          <cell r="M2234">
            <v>1</v>
          </cell>
          <cell r="N2234">
            <v>3</v>
          </cell>
          <cell r="O2234">
            <v>2</v>
          </cell>
          <cell r="P2234">
            <v>4</v>
          </cell>
          <cell r="Q2234">
            <v>7</v>
          </cell>
          <cell r="R2234">
            <v>7</v>
          </cell>
          <cell r="S2234">
            <v>18</v>
          </cell>
          <cell r="T2234">
            <v>2</v>
          </cell>
          <cell r="U2234">
            <v>3</v>
          </cell>
          <cell r="V2234">
            <v>3</v>
          </cell>
          <cell r="W2234">
            <v>8</v>
          </cell>
        </row>
        <row r="2235">
          <cell r="A2235" t="str">
            <v>COMISARIA LA TINGUIÑA5A-1401Asandyl_na@hotmail.com</v>
          </cell>
          <cell r="B2235" t="str">
            <v>COMISARIA LA TINGUIÑA</v>
          </cell>
          <cell r="C2235">
            <v>5</v>
          </cell>
          <cell r="D2235" t="str">
            <v>A-1401</v>
          </cell>
          <cell r="E2235" t="str">
            <v>A</v>
          </cell>
          <cell r="F2235">
            <v>15</v>
          </cell>
          <cell r="G2235">
            <v>30</v>
          </cell>
          <cell r="H2235">
            <v>9</v>
          </cell>
          <cell r="I2235">
            <v>2022</v>
          </cell>
          <cell r="J2235">
            <v>3</v>
          </cell>
          <cell r="K2235">
            <v>1</v>
          </cell>
          <cell r="L2235">
            <v>1</v>
          </cell>
          <cell r="M2235">
            <v>1</v>
          </cell>
          <cell r="N2235">
            <v>3</v>
          </cell>
          <cell r="O2235">
            <v>2</v>
          </cell>
          <cell r="P2235">
            <v>4</v>
          </cell>
          <cell r="Q2235">
            <v>7</v>
          </cell>
          <cell r="R2235">
            <v>7</v>
          </cell>
          <cell r="S2235">
            <v>18</v>
          </cell>
          <cell r="T2235">
            <v>2</v>
          </cell>
          <cell r="U2235">
            <v>3</v>
          </cell>
          <cell r="V2235">
            <v>3</v>
          </cell>
          <cell r="W2235">
            <v>8</v>
          </cell>
        </row>
        <row r="2236">
          <cell r="A2236" t="str">
            <v>COMISARIA LA TINGUIÑA6A-1401Asandyl_na@hotmail.com</v>
          </cell>
          <cell r="B2236" t="str">
            <v>COMISARIA LA TINGUIÑA</v>
          </cell>
          <cell r="C2236">
            <v>6</v>
          </cell>
          <cell r="D2236" t="str">
            <v>A-1401</v>
          </cell>
          <cell r="E2236" t="str">
            <v>A</v>
          </cell>
          <cell r="F2236">
            <v>15</v>
          </cell>
          <cell r="G2236">
            <v>30</v>
          </cell>
          <cell r="H2236">
            <v>9</v>
          </cell>
          <cell r="I2236">
            <v>2022</v>
          </cell>
          <cell r="P2236">
            <v>4</v>
          </cell>
          <cell r="Q2236">
            <v>4</v>
          </cell>
          <cell r="S2236">
            <v>8</v>
          </cell>
          <cell r="T2236">
            <v>2</v>
          </cell>
          <cell r="W2236">
            <v>2</v>
          </cell>
        </row>
        <row r="2237">
          <cell r="A2237" t="str">
            <v>COMISARIA LA TINGUIÑA7A-1401Asandyl_na@hotmail.com</v>
          </cell>
          <cell r="B2237" t="str">
            <v>COMISARIA LA TINGUIÑA</v>
          </cell>
          <cell r="C2237">
            <v>7</v>
          </cell>
          <cell r="D2237" t="str">
            <v>A-1401</v>
          </cell>
          <cell r="E2237" t="str">
            <v>A</v>
          </cell>
          <cell r="F2237">
            <v>15</v>
          </cell>
          <cell r="G2237">
            <v>30</v>
          </cell>
          <cell r="H2237">
            <v>9</v>
          </cell>
          <cell r="I2237">
            <v>2022</v>
          </cell>
          <cell r="P2237">
            <v>4</v>
          </cell>
          <cell r="Q2237">
            <v>4</v>
          </cell>
          <cell r="S2237">
            <v>8</v>
          </cell>
          <cell r="T2237">
            <v>2</v>
          </cell>
          <cell r="W2237">
            <v>2</v>
          </cell>
        </row>
        <row r="2238">
          <cell r="A2238" t="str">
            <v>COMISARIA LA TINGUIÑA8A-1401Asandyl_na@hotmail.com</v>
          </cell>
          <cell r="B2238" t="str">
            <v>COMISARIA LA TINGUIÑA</v>
          </cell>
          <cell r="C2238">
            <v>8</v>
          </cell>
          <cell r="D2238" t="str">
            <v>A-1401</v>
          </cell>
          <cell r="E2238" t="str">
            <v>A</v>
          </cell>
          <cell r="F2238">
            <v>15</v>
          </cell>
          <cell r="G2238">
            <v>30</v>
          </cell>
          <cell r="H2238">
            <v>9</v>
          </cell>
          <cell r="I2238">
            <v>2022</v>
          </cell>
          <cell r="J2238">
            <v>2</v>
          </cell>
          <cell r="K2238">
            <v>2</v>
          </cell>
          <cell r="L2238">
            <v>1</v>
          </cell>
          <cell r="M2238">
            <v>1</v>
          </cell>
          <cell r="N2238">
            <v>2</v>
          </cell>
          <cell r="O2238">
            <v>2</v>
          </cell>
          <cell r="P2238">
            <v>4</v>
          </cell>
          <cell r="Q2238">
            <v>7</v>
          </cell>
          <cell r="R2238">
            <v>7</v>
          </cell>
          <cell r="S2238">
            <v>18</v>
          </cell>
          <cell r="T2238">
            <v>2</v>
          </cell>
          <cell r="U2238">
            <v>3</v>
          </cell>
          <cell r="V2238">
            <v>3</v>
          </cell>
          <cell r="W2238">
            <v>8</v>
          </cell>
        </row>
        <row r="2239">
          <cell r="A2239" t="str">
            <v>COMISARIA LA TINGUIÑA9A-1401Asandyl_na@hotmail.com</v>
          </cell>
          <cell r="B2239" t="str">
            <v>COMISARIA LA TINGUIÑA</v>
          </cell>
          <cell r="C2239">
            <v>9</v>
          </cell>
          <cell r="D2239" t="str">
            <v>A-1401</v>
          </cell>
          <cell r="E2239" t="str">
            <v>A</v>
          </cell>
          <cell r="F2239">
            <v>15</v>
          </cell>
          <cell r="G2239">
            <v>30</v>
          </cell>
          <cell r="H2239">
            <v>9</v>
          </cell>
          <cell r="I2239">
            <v>2022</v>
          </cell>
          <cell r="J2239">
            <v>3</v>
          </cell>
          <cell r="K2239">
            <v>1</v>
          </cell>
          <cell r="L2239">
            <v>1</v>
          </cell>
          <cell r="M2239">
            <v>1</v>
          </cell>
          <cell r="N2239">
            <v>4</v>
          </cell>
          <cell r="O2239">
            <v>3</v>
          </cell>
          <cell r="P2239">
            <v>4</v>
          </cell>
          <cell r="Q2239">
            <v>7</v>
          </cell>
          <cell r="R2239">
            <v>7</v>
          </cell>
          <cell r="S2239">
            <v>18</v>
          </cell>
          <cell r="T2239">
            <v>2</v>
          </cell>
          <cell r="U2239">
            <v>3</v>
          </cell>
          <cell r="V2239">
            <v>3</v>
          </cell>
          <cell r="W2239">
            <v>8</v>
          </cell>
        </row>
        <row r="2240">
          <cell r="A2240" t="str">
            <v>COMISARIA LA TINGUIÑA10A-1401Asandyl_na@hotmail.com</v>
          </cell>
          <cell r="B2240" t="str">
            <v>COMISARIA LA TINGUIÑA</v>
          </cell>
          <cell r="C2240">
            <v>10</v>
          </cell>
          <cell r="D2240" t="str">
            <v>A-1401</v>
          </cell>
          <cell r="E2240" t="str">
            <v>A</v>
          </cell>
          <cell r="F2240">
            <v>15</v>
          </cell>
          <cell r="G2240">
            <v>30</v>
          </cell>
          <cell r="H2240">
            <v>9</v>
          </cell>
          <cell r="I2240">
            <v>2022</v>
          </cell>
          <cell r="P2240">
            <v>4</v>
          </cell>
          <cell r="Q2240">
            <v>4</v>
          </cell>
          <cell r="S2240">
            <v>8</v>
          </cell>
          <cell r="T2240">
            <v>2</v>
          </cell>
          <cell r="W2240">
            <v>2</v>
          </cell>
        </row>
        <row r="2241">
          <cell r="A2241" t="str">
            <v>COMISARIA LA TINGUIÑA11A-1401Asandyl_na@hotmail.com</v>
          </cell>
          <cell r="B2241" t="str">
            <v>COMISARIA LA TINGUIÑA</v>
          </cell>
          <cell r="C2241">
            <v>11</v>
          </cell>
          <cell r="D2241" t="str">
            <v>A-1401</v>
          </cell>
          <cell r="E2241" t="str">
            <v>A</v>
          </cell>
          <cell r="F2241">
            <v>15</v>
          </cell>
          <cell r="G2241">
            <v>30</v>
          </cell>
          <cell r="H2241">
            <v>9</v>
          </cell>
          <cell r="I2241">
            <v>2022</v>
          </cell>
          <cell r="J2241">
            <v>2</v>
          </cell>
          <cell r="K2241">
            <v>1</v>
          </cell>
          <cell r="L2241">
            <v>1</v>
          </cell>
          <cell r="M2241">
            <v>1</v>
          </cell>
          <cell r="N2241">
            <v>2</v>
          </cell>
          <cell r="O2241">
            <v>2</v>
          </cell>
          <cell r="P2241">
            <v>4</v>
          </cell>
          <cell r="Q2241">
            <v>7</v>
          </cell>
          <cell r="R2241">
            <v>6</v>
          </cell>
          <cell r="S2241">
            <v>17</v>
          </cell>
          <cell r="T2241">
            <v>2</v>
          </cell>
          <cell r="U2241">
            <v>3</v>
          </cell>
          <cell r="W2241">
            <v>5</v>
          </cell>
        </row>
        <row r="2242">
          <cell r="A2242" t="str">
            <v>COMISARIA LA TINGUIÑA12A-1401Asandyl_na@hotmail.com</v>
          </cell>
          <cell r="B2242" t="str">
            <v>COMISARIA LA TINGUIÑA</v>
          </cell>
          <cell r="C2242">
            <v>12</v>
          </cell>
          <cell r="D2242" t="str">
            <v>A-1401</v>
          </cell>
          <cell r="E2242" t="str">
            <v>A</v>
          </cell>
          <cell r="F2242">
            <v>15</v>
          </cell>
          <cell r="G2242">
            <v>30</v>
          </cell>
          <cell r="H2242">
            <v>9</v>
          </cell>
          <cell r="I2242">
            <v>2022</v>
          </cell>
          <cell r="J2242">
            <v>3</v>
          </cell>
          <cell r="K2242">
            <v>1</v>
          </cell>
          <cell r="L2242">
            <v>2</v>
          </cell>
          <cell r="M2242">
            <v>1</v>
          </cell>
          <cell r="N2242">
            <v>4</v>
          </cell>
          <cell r="O2242">
            <v>3</v>
          </cell>
          <cell r="P2242">
            <v>4</v>
          </cell>
          <cell r="Q2242">
            <v>7</v>
          </cell>
          <cell r="R2242">
            <v>7</v>
          </cell>
          <cell r="S2242">
            <v>18</v>
          </cell>
          <cell r="T2242">
            <v>2</v>
          </cell>
          <cell r="U2242">
            <v>3</v>
          </cell>
          <cell r="V2242">
            <v>3</v>
          </cell>
          <cell r="W2242">
            <v>8</v>
          </cell>
        </row>
        <row r="2243">
          <cell r="A2243" t="str">
            <v>COMISARIA LA TINGUIÑA13A-1401Asandyl_na@hotmail.com</v>
          </cell>
          <cell r="B2243" t="str">
            <v>COMISARIA LA TINGUIÑA</v>
          </cell>
          <cell r="C2243">
            <v>13</v>
          </cell>
          <cell r="D2243" t="str">
            <v>A-1401</v>
          </cell>
          <cell r="E2243" t="str">
            <v>A</v>
          </cell>
          <cell r="F2243">
            <v>15</v>
          </cell>
          <cell r="G2243">
            <v>30</v>
          </cell>
          <cell r="H2243">
            <v>9</v>
          </cell>
          <cell r="I2243">
            <v>2022</v>
          </cell>
          <cell r="J2243">
            <v>3</v>
          </cell>
          <cell r="K2243">
            <v>1</v>
          </cell>
          <cell r="L2243">
            <v>1</v>
          </cell>
          <cell r="M2243">
            <v>1</v>
          </cell>
          <cell r="N2243">
            <v>3</v>
          </cell>
          <cell r="O2243">
            <v>3</v>
          </cell>
          <cell r="P2243">
            <v>4</v>
          </cell>
          <cell r="Q2243">
            <v>7</v>
          </cell>
          <cell r="R2243">
            <v>5</v>
          </cell>
          <cell r="S2243">
            <v>16</v>
          </cell>
          <cell r="T2243">
            <v>2</v>
          </cell>
          <cell r="U2243">
            <v>3</v>
          </cell>
          <cell r="V2243">
            <v>3</v>
          </cell>
          <cell r="W2243">
            <v>8</v>
          </cell>
        </row>
        <row r="2244">
          <cell r="A2244" t="str">
            <v>COMISARIA LA TINGUIÑA14A-1401Asandyl_na@hotmail.com</v>
          </cell>
          <cell r="B2244" t="str">
            <v>COMISARIA LA TINGUIÑA</v>
          </cell>
          <cell r="C2244">
            <v>14</v>
          </cell>
          <cell r="D2244" t="str">
            <v>A-1401</v>
          </cell>
          <cell r="E2244" t="str">
            <v>A</v>
          </cell>
          <cell r="F2244">
            <v>15</v>
          </cell>
          <cell r="G2244">
            <v>30</v>
          </cell>
          <cell r="H2244">
            <v>9</v>
          </cell>
          <cell r="I2244">
            <v>2022</v>
          </cell>
          <cell r="J2244">
            <v>2</v>
          </cell>
          <cell r="K2244">
            <v>2</v>
          </cell>
          <cell r="L2244">
            <v>1</v>
          </cell>
          <cell r="M2244">
            <v>2</v>
          </cell>
          <cell r="N2244">
            <v>2</v>
          </cell>
          <cell r="O2244">
            <v>2</v>
          </cell>
          <cell r="P2244">
            <v>4</v>
          </cell>
          <cell r="Q2244">
            <v>7</v>
          </cell>
          <cell r="R2244">
            <v>7</v>
          </cell>
          <cell r="S2244">
            <v>18</v>
          </cell>
          <cell r="T2244">
            <v>2</v>
          </cell>
          <cell r="U2244">
            <v>3</v>
          </cell>
          <cell r="V2244">
            <v>3</v>
          </cell>
          <cell r="W2244">
            <v>8</v>
          </cell>
        </row>
        <row r="2245">
          <cell r="A2245" t="str">
            <v>COMISARIA LA TINGUIÑA15A-1401Bsandyl_na@hotmail.com</v>
          </cell>
          <cell r="B2245" t="str">
            <v>COMISARIA LA TINGUIÑA</v>
          </cell>
          <cell r="C2245">
            <v>15</v>
          </cell>
          <cell r="D2245" t="str">
            <v>A-1401</v>
          </cell>
          <cell r="E2245" t="str">
            <v>B</v>
          </cell>
          <cell r="F2245">
            <v>38</v>
          </cell>
          <cell r="G2245">
            <v>30</v>
          </cell>
          <cell r="H2245">
            <v>9</v>
          </cell>
          <cell r="I2245">
            <v>2022</v>
          </cell>
          <cell r="J2245">
            <v>2</v>
          </cell>
          <cell r="K2245">
            <v>1</v>
          </cell>
          <cell r="L2245">
            <v>1</v>
          </cell>
          <cell r="M2245">
            <v>2</v>
          </cell>
          <cell r="N2245">
            <v>3</v>
          </cell>
          <cell r="O2245">
            <v>2</v>
          </cell>
          <cell r="P2245">
            <v>4</v>
          </cell>
          <cell r="Q2245">
            <v>7</v>
          </cell>
          <cell r="R2245">
            <v>5</v>
          </cell>
          <cell r="S2245">
            <v>16</v>
          </cell>
          <cell r="T2245">
            <v>2</v>
          </cell>
          <cell r="U2245">
            <v>3</v>
          </cell>
          <cell r="W2245">
            <v>5</v>
          </cell>
        </row>
        <row r="2246">
          <cell r="A2246" t="str">
            <v>COMISARIA LA TINGUIÑA16A-1401Bsandyl_na@hotmail.com</v>
          </cell>
          <cell r="B2246" t="str">
            <v>COMISARIA LA TINGUIÑA</v>
          </cell>
          <cell r="C2246">
            <v>16</v>
          </cell>
          <cell r="D2246" t="str">
            <v>A-1401</v>
          </cell>
          <cell r="E2246" t="str">
            <v>B</v>
          </cell>
          <cell r="F2246">
            <v>38</v>
          </cell>
          <cell r="G2246">
            <v>30</v>
          </cell>
          <cell r="H2246">
            <v>9</v>
          </cell>
          <cell r="I2246">
            <v>2022</v>
          </cell>
          <cell r="J2246">
            <v>2</v>
          </cell>
          <cell r="K2246">
            <v>1</v>
          </cell>
          <cell r="L2246">
            <v>1</v>
          </cell>
          <cell r="M2246">
            <v>1</v>
          </cell>
          <cell r="N2246">
            <v>2</v>
          </cell>
          <cell r="O2246">
            <v>2</v>
          </cell>
          <cell r="P2246">
            <v>4</v>
          </cell>
          <cell r="Q2246">
            <v>7</v>
          </cell>
          <cell r="R2246">
            <v>7</v>
          </cell>
          <cell r="S2246">
            <v>18</v>
          </cell>
          <cell r="T2246">
            <v>2</v>
          </cell>
          <cell r="U2246">
            <v>3</v>
          </cell>
          <cell r="V2246">
            <v>3</v>
          </cell>
          <cell r="W2246">
            <v>8</v>
          </cell>
        </row>
        <row r="2247">
          <cell r="A2247" t="str">
            <v>COMISARIA LA TINGUIÑA17A-1401Bsandyl_na@hotmail.com</v>
          </cell>
          <cell r="B2247" t="str">
            <v>COMISARIA LA TINGUIÑA</v>
          </cell>
          <cell r="C2247">
            <v>17</v>
          </cell>
          <cell r="D2247" t="str">
            <v>A-1401</v>
          </cell>
          <cell r="E2247" t="str">
            <v>B</v>
          </cell>
          <cell r="F2247">
            <v>38</v>
          </cell>
          <cell r="G2247">
            <v>30</v>
          </cell>
          <cell r="H2247">
            <v>9</v>
          </cell>
          <cell r="I2247">
            <v>2022</v>
          </cell>
          <cell r="J2247">
            <v>2</v>
          </cell>
          <cell r="K2247">
            <v>1</v>
          </cell>
          <cell r="L2247">
            <v>2</v>
          </cell>
          <cell r="M2247">
            <v>1</v>
          </cell>
          <cell r="N2247">
            <v>2</v>
          </cell>
          <cell r="O2247">
            <v>3</v>
          </cell>
          <cell r="P2247">
            <v>4</v>
          </cell>
          <cell r="Q2247">
            <v>7</v>
          </cell>
          <cell r="R2247">
            <v>6</v>
          </cell>
          <cell r="S2247">
            <v>17</v>
          </cell>
          <cell r="T2247">
            <v>2</v>
          </cell>
          <cell r="U2247">
            <v>3</v>
          </cell>
          <cell r="W2247">
            <v>5</v>
          </cell>
        </row>
        <row r="2248">
          <cell r="A2248" t="str">
            <v>COMISARIA LA TINGUIÑA18A-1401Bsandyl_na@hotmail.com</v>
          </cell>
          <cell r="B2248" t="str">
            <v>COMISARIA LA TINGUIÑA</v>
          </cell>
          <cell r="C2248">
            <v>18</v>
          </cell>
          <cell r="D2248" t="str">
            <v>A-1401</v>
          </cell>
          <cell r="E2248" t="str">
            <v>B</v>
          </cell>
          <cell r="F2248">
            <v>38</v>
          </cell>
          <cell r="G2248">
            <v>30</v>
          </cell>
          <cell r="H2248">
            <v>9</v>
          </cell>
          <cell r="I2248">
            <v>2022</v>
          </cell>
          <cell r="P2248">
            <v>4</v>
          </cell>
          <cell r="Q2248">
            <v>4</v>
          </cell>
          <cell r="S2248">
            <v>8</v>
          </cell>
          <cell r="T2248">
            <v>2</v>
          </cell>
          <cell r="W2248">
            <v>2</v>
          </cell>
        </row>
        <row r="2249">
          <cell r="A2249" t="str">
            <v>COMISARIA LA TINGUIÑA19A-1401Bsandyl_na@hotmail.com</v>
          </cell>
          <cell r="B2249" t="str">
            <v>COMISARIA LA TINGUIÑA</v>
          </cell>
          <cell r="C2249">
            <v>19</v>
          </cell>
          <cell r="D2249" t="str">
            <v>A-1401</v>
          </cell>
          <cell r="E2249" t="str">
            <v>B</v>
          </cell>
          <cell r="F2249">
            <v>38</v>
          </cell>
          <cell r="G2249">
            <v>30</v>
          </cell>
          <cell r="H2249">
            <v>9</v>
          </cell>
          <cell r="I2249">
            <v>2022</v>
          </cell>
          <cell r="J2249">
            <v>4</v>
          </cell>
          <cell r="K2249">
            <v>1</v>
          </cell>
          <cell r="L2249">
            <v>1</v>
          </cell>
          <cell r="M2249">
            <v>2</v>
          </cell>
          <cell r="N2249">
            <v>3</v>
          </cell>
          <cell r="O2249">
            <v>2</v>
          </cell>
          <cell r="P2249">
            <v>4</v>
          </cell>
          <cell r="Q2249">
            <v>7</v>
          </cell>
          <cell r="R2249">
            <v>7</v>
          </cell>
          <cell r="S2249">
            <v>18</v>
          </cell>
          <cell r="T2249">
            <v>2</v>
          </cell>
          <cell r="U2249">
            <v>3</v>
          </cell>
          <cell r="V2249">
            <v>3</v>
          </cell>
          <cell r="W2249">
            <v>8</v>
          </cell>
        </row>
        <row r="2250">
          <cell r="A2250" t="str">
            <v>COMISARIA LA TINGUIÑA20A-1401Bsandyl_na@hotmail.com</v>
          </cell>
          <cell r="B2250" t="str">
            <v>COMISARIA LA TINGUIÑA</v>
          </cell>
          <cell r="C2250">
            <v>20</v>
          </cell>
          <cell r="D2250" t="str">
            <v>A-1401</v>
          </cell>
          <cell r="E2250" t="str">
            <v>B</v>
          </cell>
          <cell r="F2250">
            <v>38</v>
          </cell>
          <cell r="G2250">
            <v>30</v>
          </cell>
          <cell r="H2250">
            <v>9</v>
          </cell>
          <cell r="I2250">
            <v>2022</v>
          </cell>
          <cell r="J2250">
            <v>2</v>
          </cell>
          <cell r="K2250">
            <v>1</v>
          </cell>
          <cell r="L2250">
            <v>1</v>
          </cell>
          <cell r="M2250">
            <v>1</v>
          </cell>
          <cell r="N2250">
            <v>3</v>
          </cell>
          <cell r="O2250">
            <v>3</v>
          </cell>
          <cell r="P2250">
            <v>4</v>
          </cell>
          <cell r="Q2250">
            <v>7</v>
          </cell>
          <cell r="R2250">
            <v>5</v>
          </cell>
          <cell r="S2250">
            <v>16</v>
          </cell>
          <cell r="T2250">
            <v>2</v>
          </cell>
          <cell r="U2250">
            <v>3</v>
          </cell>
          <cell r="W2250">
            <v>5</v>
          </cell>
        </row>
        <row r="2251">
          <cell r="A2251" t="str">
            <v>COMISARIA LA TINGUIÑA21A-1401Bsandyl_na@hotmail.com</v>
          </cell>
          <cell r="B2251" t="str">
            <v>COMISARIA LA TINGUIÑA</v>
          </cell>
          <cell r="C2251">
            <v>21</v>
          </cell>
          <cell r="D2251" t="str">
            <v>A-1401</v>
          </cell>
          <cell r="E2251" t="str">
            <v>B</v>
          </cell>
          <cell r="F2251">
            <v>38</v>
          </cell>
          <cell r="G2251">
            <v>30</v>
          </cell>
          <cell r="H2251">
            <v>9</v>
          </cell>
          <cell r="I2251">
            <v>2022</v>
          </cell>
          <cell r="J2251">
            <v>1</v>
          </cell>
          <cell r="K2251">
            <v>1</v>
          </cell>
          <cell r="L2251">
            <v>1</v>
          </cell>
          <cell r="M2251">
            <v>1</v>
          </cell>
          <cell r="N2251">
            <v>2</v>
          </cell>
          <cell r="O2251">
            <v>2</v>
          </cell>
          <cell r="P2251">
            <v>4</v>
          </cell>
          <cell r="Q2251">
            <v>7</v>
          </cell>
          <cell r="R2251">
            <v>7</v>
          </cell>
          <cell r="S2251">
            <v>18</v>
          </cell>
          <cell r="T2251">
            <v>2</v>
          </cell>
          <cell r="U2251">
            <v>3</v>
          </cell>
          <cell r="V2251">
            <v>3</v>
          </cell>
          <cell r="W2251">
            <v>8</v>
          </cell>
        </row>
        <row r="2252">
          <cell r="A2252" t="str">
            <v>COMISARIA LA TINGUIÑA22A-1401Bsandyl_na@hotmail.com</v>
          </cell>
          <cell r="B2252" t="str">
            <v>COMISARIA LA TINGUIÑA</v>
          </cell>
          <cell r="C2252">
            <v>22</v>
          </cell>
          <cell r="D2252" t="str">
            <v>A-1401</v>
          </cell>
          <cell r="E2252" t="str">
            <v>B</v>
          </cell>
          <cell r="F2252">
            <v>38</v>
          </cell>
          <cell r="G2252">
            <v>30</v>
          </cell>
          <cell r="H2252">
            <v>9</v>
          </cell>
          <cell r="I2252">
            <v>2022</v>
          </cell>
          <cell r="J2252">
            <v>2</v>
          </cell>
          <cell r="K2252">
            <v>1</v>
          </cell>
          <cell r="L2252">
            <v>2</v>
          </cell>
          <cell r="M2252">
            <v>1</v>
          </cell>
          <cell r="N2252">
            <v>2</v>
          </cell>
          <cell r="O2252">
            <v>3</v>
          </cell>
          <cell r="P2252">
            <v>4</v>
          </cell>
          <cell r="Q2252">
            <v>7</v>
          </cell>
          <cell r="R2252">
            <v>7</v>
          </cell>
          <cell r="S2252">
            <v>18</v>
          </cell>
          <cell r="T2252">
            <v>2</v>
          </cell>
          <cell r="U2252">
            <v>3</v>
          </cell>
          <cell r="V2252">
            <v>3</v>
          </cell>
          <cell r="W2252">
            <v>8</v>
          </cell>
        </row>
        <row r="2253">
          <cell r="A2253" t="str">
            <v>COMISARIA LA TINGUIÑA23A-1401Bsandyl_na@hotmail.com</v>
          </cell>
          <cell r="B2253" t="str">
            <v>COMISARIA LA TINGUIÑA</v>
          </cell>
          <cell r="C2253">
            <v>23</v>
          </cell>
          <cell r="D2253" t="str">
            <v>A-1401</v>
          </cell>
          <cell r="E2253" t="str">
            <v>B</v>
          </cell>
          <cell r="F2253">
            <v>38</v>
          </cell>
          <cell r="G2253">
            <v>30</v>
          </cell>
          <cell r="H2253">
            <v>9</v>
          </cell>
          <cell r="I2253">
            <v>2022</v>
          </cell>
          <cell r="J2253">
            <v>2</v>
          </cell>
          <cell r="K2253">
            <v>2</v>
          </cell>
          <cell r="L2253">
            <v>1</v>
          </cell>
          <cell r="M2253">
            <v>1</v>
          </cell>
          <cell r="N2253">
            <v>2</v>
          </cell>
          <cell r="O2253">
            <v>2</v>
          </cell>
          <cell r="P2253">
            <v>4</v>
          </cell>
          <cell r="Q2253">
            <v>7</v>
          </cell>
          <cell r="R2253">
            <v>7</v>
          </cell>
          <cell r="S2253">
            <v>18</v>
          </cell>
          <cell r="T2253">
            <v>2</v>
          </cell>
          <cell r="U2253">
            <v>3</v>
          </cell>
          <cell r="V2253">
            <v>3</v>
          </cell>
          <cell r="W2253">
            <v>8</v>
          </cell>
        </row>
        <row r="2254">
          <cell r="A2254" t="str">
            <v>COMISARIA LA TINGUIÑA24A-1401Bsandyl_na@hotmail.com</v>
          </cell>
          <cell r="B2254" t="str">
            <v>COMISARIA LA TINGUIÑA</v>
          </cell>
          <cell r="C2254">
            <v>24</v>
          </cell>
          <cell r="D2254" t="str">
            <v>A-1401</v>
          </cell>
          <cell r="E2254" t="str">
            <v>B</v>
          </cell>
          <cell r="F2254">
            <v>38</v>
          </cell>
          <cell r="G2254">
            <v>30</v>
          </cell>
          <cell r="H2254">
            <v>9</v>
          </cell>
          <cell r="I2254">
            <v>2022</v>
          </cell>
          <cell r="P2254">
            <v>4</v>
          </cell>
          <cell r="S2254">
            <v>4</v>
          </cell>
          <cell r="T2254">
            <v>2</v>
          </cell>
          <cell r="W2254">
            <v>2</v>
          </cell>
        </row>
        <row r="2255">
          <cell r="A2255" t="str">
            <v>COMISARIA LA TINGUIÑA25A-1401Bsandyl_na@hotmail.com</v>
          </cell>
          <cell r="B2255" t="str">
            <v>COMISARIA LA TINGUIÑA</v>
          </cell>
          <cell r="C2255">
            <v>25</v>
          </cell>
          <cell r="D2255" t="str">
            <v>A-1401</v>
          </cell>
          <cell r="E2255" t="str">
            <v>B</v>
          </cell>
          <cell r="F2255">
            <v>38</v>
          </cell>
          <cell r="G2255">
            <v>30</v>
          </cell>
          <cell r="H2255">
            <v>9</v>
          </cell>
          <cell r="I2255">
            <v>2022</v>
          </cell>
          <cell r="J2255">
            <v>4</v>
          </cell>
          <cell r="K2255">
            <v>1</v>
          </cell>
          <cell r="L2255">
            <v>1</v>
          </cell>
          <cell r="M2255">
            <v>1</v>
          </cell>
          <cell r="N2255">
            <v>3</v>
          </cell>
          <cell r="O2255">
            <v>2</v>
          </cell>
          <cell r="P2255">
            <v>4</v>
          </cell>
          <cell r="Q2255">
            <v>7</v>
          </cell>
          <cell r="R2255">
            <v>7</v>
          </cell>
          <cell r="S2255">
            <v>18</v>
          </cell>
          <cell r="T2255">
            <v>2</v>
          </cell>
          <cell r="U2255">
            <v>3</v>
          </cell>
          <cell r="V2255">
            <v>3</v>
          </cell>
          <cell r="W2255">
            <v>8</v>
          </cell>
        </row>
        <row r="2256">
          <cell r="A2256" t="str">
            <v>COMISARIA LA TINGUIÑA26A-1401Bsandyl_na@hotmail.com</v>
          </cell>
          <cell r="B2256" t="str">
            <v>COMISARIA LA TINGUIÑA</v>
          </cell>
          <cell r="C2256">
            <v>26</v>
          </cell>
          <cell r="D2256" t="str">
            <v>A-1401</v>
          </cell>
          <cell r="E2256" t="str">
            <v>B</v>
          </cell>
          <cell r="F2256">
            <v>38</v>
          </cell>
          <cell r="G2256">
            <v>30</v>
          </cell>
          <cell r="H2256">
            <v>9</v>
          </cell>
          <cell r="I2256">
            <v>2022</v>
          </cell>
          <cell r="J2256">
            <v>3</v>
          </cell>
          <cell r="K2256">
            <v>1</v>
          </cell>
          <cell r="L2256">
            <v>1</v>
          </cell>
          <cell r="M2256">
            <v>1</v>
          </cell>
          <cell r="N2256">
            <v>3</v>
          </cell>
          <cell r="O2256">
            <v>3</v>
          </cell>
          <cell r="P2256">
            <v>4</v>
          </cell>
          <cell r="Q2256">
            <v>7</v>
          </cell>
          <cell r="R2256">
            <v>7</v>
          </cell>
          <cell r="S2256">
            <v>18</v>
          </cell>
          <cell r="T2256">
            <v>2</v>
          </cell>
          <cell r="U2256">
            <v>3</v>
          </cell>
          <cell r="V2256">
            <v>3</v>
          </cell>
          <cell r="W2256">
            <v>8</v>
          </cell>
        </row>
        <row r="2257">
          <cell r="A2257" t="str">
            <v>COMISARIA SOL DE ORO1A-1402Asandyjusting03@gmail.com</v>
          </cell>
          <cell r="B2257" t="str">
            <v>COMISARIA SOL DE ORO</v>
          </cell>
          <cell r="C2257">
            <v>1</v>
          </cell>
          <cell r="D2257" t="str">
            <v>A-1402</v>
          </cell>
          <cell r="E2257" t="str">
            <v>A</v>
          </cell>
          <cell r="F2257">
            <v>15</v>
          </cell>
          <cell r="G2257">
            <v>30</v>
          </cell>
          <cell r="H2257">
            <v>9</v>
          </cell>
          <cell r="I2257">
            <v>2022</v>
          </cell>
          <cell r="J2257">
            <v>3</v>
          </cell>
          <cell r="K2257">
            <v>1</v>
          </cell>
          <cell r="L2257">
            <v>1</v>
          </cell>
          <cell r="M2257">
            <v>1</v>
          </cell>
          <cell r="N2257">
            <v>3</v>
          </cell>
          <cell r="O2257">
            <v>1</v>
          </cell>
          <cell r="P2257">
            <v>4</v>
          </cell>
          <cell r="Q2257">
            <v>7</v>
          </cell>
          <cell r="R2257">
            <v>7</v>
          </cell>
          <cell r="S2257">
            <v>18</v>
          </cell>
          <cell r="T2257">
            <v>2</v>
          </cell>
          <cell r="U2257">
            <v>3</v>
          </cell>
          <cell r="V2257">
            <v>3</v>
          </cell>
          <cell r="W2257">
            <v>8</v>
          </cell>
        </row>
        <row r="2258">
          <cell r="A2258" t="str">
            <v>COMISARIA SOL DE ORO2A-1402Asandyjusting03@gmail.com</v>
          </cell>
          <cell r="B2258" t="str">
            <v>COMISARIA SOL DE ORO</v>
          </cell>
          <cell r="C2258">
            <v>2</v>
          </cell>
          <cell r="D2258" t="str">
            <v>A-1402</v>
          </cell>
          <cell r="E2258" t="str">
            <v>A</v>
          </cell>
          <cell r="F2258">
            <v>15</v>
          </cell>
          <cell r="G2258">
            <v>30</v>
          </cell>
          <cell r="H2258">
            <v>9</v>
          </cell>
          <cell r="I2258">
            <v>2022</v>
          </cell>
          <cell r="J2258">
            <v>4</v>
          </cell>
          <cell r="K2258">
            <v>1</v>
          </cell>
          <cell r="L2258">
            <v>1</v>
          </cell>
          <cell r="M2258">
            <v>1</v>
          </cell>
          <cell r="N2258">
            <v>4</v>
          </cell>
          <cell r="O2258">
            <v>3</v>
          </cell>
          <cell r="P2258">
            <v>4</v>
          </cell>
          <cell r="Q2258">
            <v>7</v>
          </cell>
          <cell r="R2258">
            <v>7</v>
          </cell>
          <cell r="S2258">
            <v>18</v>
          </cell>
          <cell r="T2258">
            <v>2</v>
          </cell>
          <cell r="U2258">
            <v>3</v>
          </cell>
          <cell r="V2258">
            <v>3</v>
          </cell>
          <cell r="W2258">
            <v>8</v>
          </cell>
        </row>
        <row r="2259">
          <cell r="A2259" t="str">
            <v>COMISARIA SOL DE ORO3A-1402Asandyjusting03@gmail.com</v>
          </cell>
          <cell r="B2259" t="str">
            <v>COMISARIA SOL DE ORO</v>
          </cell>
          <cell r="C2259">
            <v>3</v>
          </cell>
          <cell r="D2259" t="str">
            <v>A-1402</v>
          </cell>
          <cell r="E2259" t="str">
            <v>A</v>
          </cell>
          <cell r="F2259">
            <v>15</v>
          </cell>
          <cell r="G2259">
            <v>30</v>
          </cell>
          <cell r="H2259">
            <v>9</v>
          </cell>
          <cell r="I2259">
            <v>2022</v>
          </cell>
          <cell r="P2259">
            <v>4</v>
          </cell>
          <cell r="Q2259">
            <v>5</v>
          </cell>
          <cell r="S2259">
            <v>9</v>
          </cell>
          <cell r="T2259">
            <v>1</v>
          </cell>
          <cell r="U2259">
            <v>1</v>
          </cell>
          <cell r="W2259">
            <v>2</v>
          </cell>
        </row>
        <row r="2260">
          <cell r="A2260" t="str">
            <v>COMISARIA SOL DE ORO4A-1402Asandyjusting03@gmail.com</v>
          </cell>
          <cell r="B2260" t="str">
            <v>COMISARIA SOL DE ORO</v>
          </cell>
          <cell r="C2260">
            <v>4</v>
          </cell>
          <cell r="D2260" t="str">
            <v>A-1402</v>
          </cell>
          <cell r="E2260" t="str">
            <v>A</v>
          </cell>
          <cell r="F2260">
            <v>15</v>
          </cell>
          <cell r="G2260">
            <v>30</v>
          </cell>
          <cell r="H2260">
            <v>9</v>
          </cell>
          <cell r="I2260">
            <v>2022</v>
          </cell>
          <cell r="P2260">
            <v>3</v>
          </cell>
          <cell r="Q2260">
            <v>5</v>
          </cell>
          <cell r="S2260">
            <v>8</v>
          </cell>
          <cell r="T2260">
            <v>2</v>
          </cell>
          <cell r="U2260">
            <v>2</v>
          </cell>
          <cell r="W2260">
            <v>4</v>
          </cell>
        </row>
        <row r="2261">
          <cell r="A2261" t="str">
            <v>COMISARIA SOL DE ORO5A-1402Asandyjusting03@gmail.com</v>
          </cell>
          <cell r="B2261" t="str">
            <v>COMISARIA SOL DE ORO</v>
          </cell>
          <cell r="C2261">
            <v>5</v>
          </cell>
          <cell r="D2261" t="str">
            <v>A-1402</v>
          </cell>
          <cell r="E2261" t="str">
            <v>A</v>
          </cell>
          <cell r="F2261">
            <v>15</v>
          </cell>
          <cell r="G2261">
            <v>30</v>
          </cell>
          <cell r="H2261">
            <v>9</v>
          </cell>
          <cell r="I2261">
            <v>2022</v>
          </cell>
          <cell r="J2261">
            <v>2</v>
          </cell>
          <cell r="K2261">
            <v>1</v>
          </cell>
          <cell r="L2261">
            <v>1</v>
          </cell>
          <cell r="M2261">
            <v>1</v>
          </cell>
          <cell r="N2261">
            <v>2</v>
          </cell>
          <cell r="O2261">
            <v>2</v>
          </cell>
          <cell r="P2261">
            <v>4</v>
          </cell>
          <cell r="Q2261">
            <v>7</v>
          </cell>
          <cell r="R2261">
            <v>7</v>
          </cell>
          <cell r="S2261">
            <v>18</v>
          </cell>
          <cell r="T2261">
            <v>2</v>
          </cell>
          <cell r="U2261">
            <v>3</v>
          </cell>
          <cell r="V2261">
            <v>3</v>
          </cell>
          <cell r="W2261">
            <v>8</v>
          </cell>
        </row>
        <row r="2262">
          <cell r="A2262" t="str">
            <v>COMISARIA SOL DE ORO6A-1402Asandyjusting03@gmail.com</v>
          </cell>
          <cell r="B2262" t="str">
            <v>COMISARIA SOL DE ORO</v>
          </cell>
          <cell r="C2262">
            <v>6</v>
          </cell>
          <cell r="D2262" t="str">
            <v>A-1402</v>
          </cell>
          <cell r="E2262" t="str">
            <v>A</v>
          </cell>
          <cell r="F2262">
            <v>15</v>
          </cell>
          <cell r="G2262">
            <v>30</v>
          </cell>
          <cell r="H2262">
            <v>9</v>
          </cell>
          <cell r="I2262">
            <v>2022</v>
          </cell>
          <cell r="J2262">
            <v>4</v>
          </cell>
          <cell r="K2262">
            <v>2</v>
          </cell>
          <cell r="L2262">
            <v>1</v>
          </cell>
          <cell r="M2262">
            <v>2</v>
          </cell>
          <cell r="N2262">
            <v>2</v>
          </cell>
          <cell r="O2262">
            <v>2</v>
          </cell>
          <cell r="P2262">
            <v>4</v>
          </cell>
          <cell r="Q2262">
            <v>7</v>
          </cell>
          <cell r="R2262">
            <v>7</v>
          </cell>
          <cell r="S2262">
            <v>18</v>
          </cell>
          <cell r="T2262">
            <v>2</v>
          </cell>
          <cell r="U2262">
            <v>3</v>
          </cell>
          <cell r="V2262">
            <v>3</v>
          </cell>
          <cell r="W2262">
            <v>8</v>
          </cell>
        </row>
        <row r="2263">
          <cell r="A2263" t="str">
            <v>COMISARIA SOL DE ORO7A-1401Bsandyjusting03@gmail.com</v>
          </cell>
          <cell r="B2263" t="str">
            <v>COMISARIA SOL DE ORO</v>
          </cell>
          <cell r="C2263">
            <v>7</v>
          </cell>
          <cell r="D2263" t="str">
            <v>A-1401</v>
          </cell>
          <cell r="E2263" t="str">
            <v>B</v>
          </cell>
          <cell r="F2263">
            <v>25</v>
          </cell>
          <cell r="G2263">
            <v>30</v>
          </cell>
          <cell r="H2263">
            <v>9</v>
          </cell>
          <cell r="I2263">
            <v>2022</v>
          </cell>
          <cell r="J2263">
            <v>2</v>
          </cell>
          <cell r="K2263">
            <v>1</v>
          </cell>
          <cell r="L2263">
            <v>1</v>
          </cell>
          <cell r="M2263">
            <v>1</v>
          </cell>
          <cell r="N2263">
            <v>4</v>
          </cell>
          <cell r="O2263">
            <v>3</v>
          </cell>
          <cell r="P2263">
            <v>4</v>
          </cell>
          <cell r="Q2263">
            <v>7</v>
          </cell>
          <cell r="R2263">
            <v>7</v>
          </cell>
          <cell r="S2263">
            <v>18</v>
          </cell>
          <cell r="T2263">
            <v>2</v>
          </cell>
          <cell r="U2263">
            <v>3</v>
          </cell>
          <cell r="V2263">
            <v>3</v>
          </cell>
          <cell r="W2263">
            <v>8</v>
          </cell>
        </row>
        <row r="2264">
          <cell r="A2264" t="str">
            <v>COMISARIA SOL DE ORO8A-1401Bsandyjusting03@gmail.com</v>
          </cell>
          <cell r="B2264" t="str">
            <v>COMISARIA SOL DE ORO</v>
          </cell>
          <cell r="C2264">
            <v>8</v>
          </cell>
          <cell r="D2264" t="str">
            <v>A-1401</v>
          </cell>
          <cell r="E2264" t="str">
            <v>B</v>
          </cell>
          <cell r="F2264">
            <v>25</v>
          </cell>
          <cell r="G2264">
            <v>30</v>
          </cell>
          <cell r="H2264">
            <v>9</v>
          </cell>
          <cell r="I2264">
            <v>2022</v>
          </cell>
          <cell r="J2264">
            <v>2</v>
          </cell>
          <cell r="K2264">
            <v>1</v>
          </cell>
          <cell r="L2264">
            <v>1</v>
          </cell>
          <cell r="M2264">
            <v>1</v>
          </cell>
          <cell r="N2264">
            <v>4</v>
          </cell>
          <cell r="O2264">
            <v>2</v>
          </cell>
          <cell r="P2264">
            <v>4</v>
          </cell>
          <cell r="Q2264">
            <v>7</v>
          </cell>
          <cell r="R2264">
            <v>7</v>
          </cell>
          <cell r="S2264">
            <v>18</v>
          </cell>
          <cell r="T2264">
            <v>2</v>
          </cell>
          <cell r="U2264">
            <v>3</v>
          </cell>
          <cell r="V2264">
            <v>3</v>
          </cell>
          <cell r="W2264">
            <v>8</v>
          </cell>
        </row>
        <row r="2265">
          <cell r="A2265" t="str">
            <v>COMISARIA SOL DE ORO9A-1401Bsandyjusting03@gmail.com</v>
          </cell>
          <cell r="B2265" t="str">
            <v>COMISARIA SOL DE ORO</v>
          </cell>
          <cell r="C2265">
            <v>9</v>
          </cell>
          <cell r="D2265" t="str">
            <v>A-1401</v>
          </cell>
          <cell r="E2265" t="str">
            <v>B</v>
          </cell>
          <cell r="F2265">
            <v>25</v>
          </cell>
          <cell r="G2265">
            <v>30</v>
          </cell>
          <cell r="H2265">
            <v>9</v>
          </cell>
          <cell r="I2265">
            <v>2022</v>
          </cell>
          <cell r="P2265">
            <v>4</v>
          </cell>
          <cell r="Q2265">
            <v>4</v>
          </cell>
          <cell r="S2265">
            <v>8</v>
          </cell>
          <cell r="U2265">
            <v>1</v>
          </cell>
          <cell r="W2265">
            <v>1</v>
          </cell>
        </row>
        <row r="2266">
          <cell r="A2266" t="str">
            <v>COMISARIA SOL DE ORO10A-1401Bsandyjusting03@gmail.com</v>
          </cell>
          <cell r="B2266" t="str">
            <v>COMISARIA SOL DE ORO</v>
          </cell>
          <cell r="C2266">
            <v>10</v>
          </cell>
          <cell r="D2266" t="str">
            <v>A-1401</v>
          </cell>
          <cell r="E2266" t="str">
            <v>B</v>
          </cell>
          <cell r="F2266">
            <v>25</v>
          </cell>
          <cell r="G2266">
            <v>30</v>
          </cell>
          <cell r="H2266">
            <v>9</v>
          </cell>
          <cell r="I2266">
            <v>2022</v>
          </cell>
          <cell r="J2266">
            <v>3</v>
          </cell>
          <cell r="K2266">
            <v>1</v>
          </cell>
          <cell r="L2266">
            <v>1</v>
          </cell>
          <cell r="M2266">
            <v>2</v>
          </cell>
          <cell r="N2266">
            <v>2</v>
          </cell>
          <cell r="O2266">
            <v>2</v>
          </cell>
          <cell r="P2266">
            <v>4</v>
          </cell>
          <cell r="Q2266">
            <v>7</v>
          </cell>
          <cell r="R2266">
            <v>7</v>
          </cell>
          <cell r="S2266">
            <v>18</v>
          </cell>
          <cell r="T2266">
            <v>2</v>
          </cell>
          <cell r="U2266">
            <v>3</v>
          </cell>
          <cell r="V2266">
            <v>3</v>
          </cell>
          <cell r="W2266">
            <v>8</v>
          </cell>
        </row>
        <row r="2267">
          <cell r="A2267" t="str">
            <v>COMISARIA SOL DE ORO11A-1401Bsandyjusting03@gmail.com</v>
          </cell>
          <cell r="B2267" t="str">
            <v>COMISARIA SOL DE ORO</v>
          </cell>
          <cell r="C2267">
            <v>11</v>
          </cell>
          <cell r="D2267" t="str">
            <v>A-1401</v>
          </cell>
          <cell r="E2267" t="str">
            <v>B</v>
          </cell>
          <cell r="F2267">
            <v>25</v>
          </cell>
          <cell r="G2267">
            <v>30</v>
          </cell>
          <cell r="H2267">
            <v>9</v>
          </cell>
          <cell r="I2267">
            <v>2022</v>
          </cell>
          <cell r="P2267">
            <v>4</v>
          </cell>
          <cell r="Q2267">
            <v>4</v>
          </cell>
          <cell r="S2267">
            <v>8</v>
          </cell>
          <cell r="T2267">
            <v>2</v>
          </cell>
          <cell r="W2267">
            <v>2</v>
          </cell>
        </row>
        <row r="2268">
          <cell r="A2268" t="str">
            <v>COMISARIA SOL DE ORO12A-1401Bsandyjusting03@gmail.com</v>
          </cell>
          <cell r="B2268" t="str">
            <v>COMISARIA SOL DE ORO</v>
          </cell>
          <cell r="C2268">
            <v>12</v>
          </cell>
          <cell r="D2268" t="str">
            <v>A-1401</v>
          </cell>
          <cell r="E2268" t="str">
            <v>B</v>
          </cell>
          <cell r="F2268">
            <v>25</v>
          </cell>
          <cell r="G2268">
            <v>30</v>
          </cell>
          <cell r="H2268">
            <v>9</v>
          </cell>
          <cell r="I2268">
            <v>2022</v>
          </cell>
          <cell r="J2268">
            <v>3</v>
          </cell>
          <cell r="K2268">
            <v>1</v>
          </cell>
          <cell r="L2268">
            <v>1</v>
          </cell>
          <cell r="M2268">
            <v>1</v>
          </cell>
          <cell r="N2268">
            <v>4</v>
          </cell>
          <cell r="O2268">
            <v>2</v>
          </cell>
          <cell r="P2268">
            <v>4</v>
          </cell>
          <cell r="Q2268">
            <v>7</v>
          </cell>
          <cell r="R2268">
            <v>7</v>
          </cell>
          <cell r="S2268">
            <v>18</v>
          </cell>
          <cell r="T2268">
            <v>2</v>
          </cell>
          <cell r="U2268">
            <v>3</v>
          </cell>
          <cell r="V2268">
            <v>3</v>
          </cell>
          <cell r="W2268">
            <v>8</v>
          </cell>
        </row>
        <row r="2269">
          <cell r="A2269" t="str">
            <v>COMISARIA SOL DE ORO13A-1401Bsandyjusting03@gmail.com</v>
          </cell>
          <cell r="B2269" t="str">
            <v>COMISARIA SOL DE ORO</v>
          </cell>
          <cell r="C2269">
            <v>13</v>
          </cell>
          <cell r="D2269" t="str">
            <v>A-1401</v>
          </cell>
          <cell r="E2269" t="str">
            <v>B</v>
          </cell>
          <cell r="F2269">
            <v>25</v>
          </cell>
          <cell r="G2269">
            <v>30</v>
          </cell>
          <cell r="H2269">
            <v>9</v>
          </cell>
          <cell r="I2269">
            <v>2022</v>
          </cell>
          <cell r="J2269">
            <v>3</v>
          </cell>
          <cell r="K2269">
            <v>1</v>
          </cell>
          <cell r="L2269">
            <v>1</v>
          </cell>
          <cell r="M2269">
            <v>1</v>
          </cell>
          <cell r="N2269">
            <v>3</v>
          </cell>
          <cell r="O2269">
            <v>2</v>
          </cell>
          <cell r="P2269">
            <v>4</v>
          </cell>
          <cell r="Q2269">
            <v>7</v>
          </cell>
          <cell r="R2269">
            <v>7</v>
          </cell>
          <cell r="S2269">
            <v>18</v>
          </cell>
          <cell r="T2269">
            <v>2</v>
          </cell>
          <cell r="U2269">
            <v>3</v>
          </cell>
          <cell r="V2269">
            <v>3</v>
          </cell>
          <cell r="W2269">
            <v>8</v>
          </cell>
        </row>
        <row r="2270">
          <cell r="A2270" t="str">
            <v>COMISARIA SOL DE ORO14A-1401Bsandyjusting03@gmail.com</v>
          </cell>
          <cell r="B2270" t="str">
            <v>COMISARIA SOL DE ORO</v>
          </cell>
          <cell r="C2270">
            <v>14</v>
          </cell>
          <cell r="D2270" t="str">
            <v>A-1401</v>
          </cell>
          <cell r="E2270" t="str">
            <v>B</v>
          </cell>
          <cell r="F2270">
            <v>25</v>
          </cell>
          <cell r="G2270">
            <v>30</v>
          </cell>
          <cell r="H2270">
            <v>9</v>
          </cell>
          <cell r="I2270">
            <v>2022</v>
          </cell>
          <cell r="J2270">
            <v>4</v>
          </cell>
          <cell r="K2270">
            <v>1</v>
          </cell>
          <cell r="L2270">
            <v>1</v>
          </cell>
          <cell r="M2270">
            <v>1</v>
          </cell>
          <cell r="N2270">
            <v>2</v>
          </cell>
          <cell r="O2270">
            <v>2</v>
          </cell>
          <cell r="P2270">
            <v>4</v>
          </cell>
          <cell r="Q2270">
            <v>7</v>
          </cell>
          <cell r="R2270">
            <v>7</v>
          </cell>
          <cell r="S2270">
            <v>18</v>
          </cell>
          <cell r="T2270">
            <v>2</v>
          </cell>
          <cell r="U2270">
            <v>3</v>
          </cell>
          <cell r="V2270">
            <v>3</v>
          </cell>
          <cell r="W2270">
            <v>8</v>
          </cell>
        </row>
        <row r="2271">
          <cell r="A2271" t="str">
            <v>COMISARIA SOL DE ORO15A-1401Bsandyjusting03@gmail.com</v>
          </cell>
          <cell r="B2271" t="str">
            <v>COMISARIA SOL DE ORO</v>
          </cell>
          <cell r="C2271">
            <v>15</v>
          </cell>
          <cell r="D2271" t="str">
            <v>A-1401</v>
          </cell>
          <cell r="E2271" t="str">
            <v>B</v>
          </cell>
          <cell r="F2271">
            <v>25</v>
          </cell>
          <cell r="G2271">
            <v>30</v>
          </cell>
          <cell r="H2271">
            <v>9</v>
          </cell>
          <cell r="I2271">
            <v>2022</v>
          </cell>
          <cell r="J2271">
            <v>2</v>
          </cell>
          <cell r="K2271">
            <v>1</v>
          </cell>
          <cell r="L2271">
            <v>1</v>
          </cell>
          <cell r="M2271">
            <v>1</v>
          </cell>
          <cell r="N2271">
            <v>2</v>
          </cell>
          <cell r="O2271">
            <v>3</v>
          </cell>
          <cell r="P2271">
            <v>4</v>
          </cell>
          <cell r="Q2271">
            <v>7</v>
          </cell>
          <cell r="R2271">
            <v>7</v>
          </cell>
          <cell r="S2271">
            <v>18</v>
          </cell>
          <cell r="T2271">
            <v>2</v>
          </cell>
          <cell r="U2271">
            <v>3</v>
          </cell>
          <cell r="V2271">
            <v>3</v>
          </cell>
          <cell r="W2271">
            <v>8</v>
          </cell>
        </row>
        <row r="2272">
          <cell r="A2272" t="str">
            <v>COMISARIA SOL DE ORO16A-1401Csandyjusting03@gmail.com</v>
          </cell>
          <cell r="B2272" t="str">
            <v>COMISARIA SOL DE ORO</v>
          </cell>
          <cell r="C2272">
            <v>16</v>
          </cell>
          <cell r="D2272" t="str">
            <v>A-1401</v>
          </cell>
          <cell r="E2272" t="str">
            <v>C</v>
          </cell>
          <cell r="F2272">
            <v>42</v>
          </cell>
          <cell r="G2272">
            <v>30</v>
          </cell>
          <cell r="H2272">
            <v>9</v>
          </cell>
          <cell r="I2272">
            <v>2022</v>
          </cell>
          <cell r="J2272">
            <v>3</v>
          </cell>
          <cell r="K2272">
            <v>2</v>
          </cell>
          <cell r="L2272">
            <v>1</v>
          </cell>
          <cell r="M2272">
            <v>2</v>
          </cell>
          <cell r="N2272">
            <v>2</v>
          </cell>
          <cell r="O2272">
            <v>1</v>
          </cell>
          <cell r="P2272">
            <v>4</v>
          </cell>
          <cell r="Q2272">
            <v>7</v>
          </cell>
          <cell r="R2272">
            <v>7</v>
          </cell>
          <cell r="S2272">
            <v>18</v>
          </cell>
          <cell r="T2272">
            <v>2</v>
          </cell>
          <cell r="U2272">
            <v>3</v>
          </cell>
          <cell r="V2272">
            <v>3</v>
          </cell>
          <cell r="W2272">
            <v>8</v>
          </cell>
        </row>
        <row r="2273">
          <cell r="A2273" t="str">
            <v>COMISARIA SOL DE ORO17A-1401Csandyjusting03@gmail.com</v>
          </cell>
          <cell r="B2273" t="str">
            <v>COMISARIA SOL DE ORO</v>
          </cell>
          <cell r="C2273">
            <v>17</v>
          </cell>
          <cell r="D2273" t="str">
            <v>A-1401</v>
          </cell>
          <cell r="E2273" t="str">
            <v>C</v>
          </cell>
          <cell r="F2273">
            <v>42</v>
          </cell>
          <cell r="G2273">
            <v>30</v>
          </cell>
          <cell r="H2273">
            <v>9</v>
          </cell>
          <cell r="I2273">
            <v>2022</v>
          </cell>
          <cell r="P2273">
            <v>3</v>
          </cell>
          <cell r="Q2273">
            <v>6</v>
          </cell>
          <cell r="R2273">
            <v>1</v>
          </cell>
          <cell r="S2273">
            <v>10</v>
          </cell>
          <cell r="W2273">
            <v>0</v>
          </cell>
        </row>
        <row r="2274">
          <cell r="A2274" t="str">
            <v>COMISARIA SOL DE ORO18A-1401Csandyjusting03@gmail.com</v>
          </cell>
          <cell r="B2274" t="str">
            <v>COMISARIA SOL DE ORO</v>
          </cell>
          <cell r="C2274">
            <v>18</v>
          </cell>
          <cell r="D2274" t="str">
            <v>A-1401</v>
          </cell>
          <cell r="E2274" t="str">
            <v>C</v>
          </cell>
          <cell r="F2274">
            <v>42</v>
          </cell>
          <cell r="G2274">
            <v>30</v>
          </cell>
          <cell r="H2274">
            <v>9</v>
          </cell>
          <cell r="I2274">
            <v>2022</v>
          </cell>
          <cell r="J2274">
            <v>3</v>
          </cell>
          <cell r="K2274">
            <v>1</v>
          </cell>
          <cell r="L2274">
            <v>1</v>
          </cell>
          <cell r="M2274">
            <v>1</v>
          </cell>
          <cell r="N2274">
            <v>4</v>
          </cell>
          <cell r="O2274">
            <v>3</v>
          </cell>
          <cell r="P2274">
            <v>4</v>
          </cell>
          <cell r="Q2274">
            <v>7</v>
          </cell>
          <cell r="R2274">
            <v>7</v>
          </cell>
          <cell r="S2274">
            <v>18</v>
          </cell>
          <cell r="T2274">
            <v>2</v>
          </cell>
          <cell r="U2274">
            <v>3</v>
          </cell>
          <cell r="V2274">
            <v>3</v>
          </cell>
          <cell r="W2274">
            <v>8</v>
          </cell>
        </row>
        <row r="2275">
          <cell r="A2275" t="str">
            <v>COMISARIA SOL DE ORO19A-1401Csandyjusting03@gmail.com</v>
          </cell>
          <cell r="B2275" t="str">
            <v>COMISARIA SOL DE ORO</v>
          </cell>
          <cell r="C2275">
            <v>19</v>
          </cell>
          <cell r="D2275" t="str">
            <v>A-1401</v>
          </cell>
          <cell r="E2275" t="str">
            <v>C</v>
          </cell>
          <cell r="F2275">
            <v>42</v>
          </cell>
          <cell r="G2275">
            <v>30</v>
          </cell>
          <cell r="H2275">
            <v>9</v>
          </cell>
          <cell r="I2275">
            <v>2022</v>
          </cell>
          <cell r="P2275">
            <v>4</v>
          </cell>
          <cell r="Q2275">
            <v>5</v>
          </cell>
          <cell r="R2275">
            <v>1</v>
          </cell>
          <cell r="S2275">
            <v>10</v>
          </cell>
          <cell r="T2275">
            <v>2</v>
          </cell>
          <cell r="W2275">
            <v>2</v>
          </cell>
        </row>
        <row r="2276">
          <cell r="A2276" t="str">
            <v>COMISARIA SOL DE ORO20A-1401Csandyjusting03@gmail.com</v>
          </cell>
          <cell r="B2276" t="str">
            <v>COMISARIA SOL DE ORO</v>
          </cell>
          <cell r="C2276">
            <v>20</v>
          </cell>
          <cell r="D2276" t="str">
            <v>A-1401</v>
          </cell>
          <cell r="E2276" t="str">
            <v>C</v>
          </cell>
          <cell r="F2276">
            <v>42</v>
          </cell>
          <cell r="G2276">
            <v>30</v>
          </cell>
          <cell r="H2276">
            <v>9</v>
          </cell>
          <cell r="I2276">
            <v>2022</v>
          </cell>
          <cell r="J2276">
            <v>2</v>
          </cell>
          <cell r="K2276">
            <v>1</v>
          </cell>
          <cell r="L2276">
            <v>1</v>
          </cell>
          <cell r="M2276">
            <v>2</v>
          </cell>
          <cell r="N2276">
            <v>4</v>
          </cell>
          <cell r="O2276">
            <v>2</v>
          </cell>
          <cell r="P2276">
            <v>4</v>
          </cell>
          <cell r="Q2276">
            <v>7</v>
          </cell>
          <cell r="R2276">
            <v>7</v>
          </cell>
          <cell r="S2276">
            <v>18</v>
          </cell>
          <cell r="T2276">
            <v>2</v>
          </cell>
          <cell r="U2276">
            <v>3</v>
          </cell>
          <cell r="V2276">
            <v>3</v>
          </cell>
          <cell r="W2276">
            <v>8</v>
          </cell>
        </row>
        <row r="2277">
          <cell r="A2277" t="str">
            <v>COMISARIA SOL DE ORO21A-1401Csandyjusting03@gmail.com</v>
          </cell>
          <cell r="B2277" t="str">
            <v>COMISARIA SOL DE ORO</v>
          </cell>
          <cell r="C2277">
            <v>21</v>
          </cell>
          <cell r="D2277" t="str">
            <v>A-1401</v>
          </cell>
          <cell r="E2277" t="str">
            <v>C</v>
          </cell>
          <cell r="F2277">
            <v>42</v>
          </cell>
          <cell r="G2277">
            <v>30</v>
          </cell>
          <cell r="H2277">
            <v>9</v>
          </cell>
          <cell r="I2277">
            <v>2022</v>
          </cell>
          <cell r="J2277">
            <v>2</v>
          </cell>
          <cell r="K2277">
            <v>1</v>
          </cell>
          <cell r="L2277">
            <v>1</v>
          </cell>
          <cell r="M2277">
            <v>1</v>
          </cell>
          <cell r="N2277">
            <v>3</v>
          </cell>
          <cell r="O2277">
            <v>3</v>
          </cell>
          <cell r="P2277">
            <v>4</v>
          </cell>
          <cell r="Q2277">
            <v>7</v>
          </cell>
          <cell r="R2277">
            <v>7</v>
          </cell>
          <cell r="S2277">
            <v>18</v>
          </cell>
          <cell r="T2277">
            <v>2</v>
          </cell>
          <cell r="U2277">
            <v>3</v>
          </cell>
          <cell r="V2277">
            <v>3</v>
          </cell>
          <cell r="W2277">
            <v>8</v>
          </cell>
        </row>
        <row r="2278">
          <cell r="A2278" t="str">
            <v>COMISARIA SOL DE ORO22A-1401Csandyjusting03@gmail.com</v>
          </cell>
          <cell r="B2278" t="str">
            <v>COMISARIA SOL DE ORO</v>
          </cell>
          <cell r="C2278">
            <v>22</v>
          </cell>
          <cell r="D2278" t="str">
            <v>A-1401</v>
          </cell>
          <cell r="E2278" t="str">
            <v>C</v>
          </cell>
          <cell r="F2278">
            <v>42</v>
          </cell>
          <cell r="G2278">
            <v>30</v>
          </cell>
          <cell r="H2278">
            <v>9</v>
          </cell>
          <cell r="I2278">
            <v>2022</v>
          </cell>
          <cell r="J2278">
            <v>2</v>
          </cell>
          <cell r="K2278">
            <v>1</v>
          </cell>
          <cell r="L2278">
            <v>1</v>
          </cell>
          <cell r="M2278">
            <v>1</v>
          </cell>
          <cell r="N2278">
            <v>2</v>
          </cell>
          <cell r="O2278">
            <v>3</v>
          </cell>
          <cell r="P2278">
            <v>4</v>
          </cell>
          <cell r="Q2278">
            <v>7</v>
          </cell>
          <cell r="R2278">
            <v>7</v>
          </cell>
          <cell r="S2278">
            <v>18</v>
          </cell>
          <cell r="T2278">
            <v>2</v>
          </cell>
          <cell r="U2278">
            <v>3</v>
          </cell>
          <cell r="V2278">
            <v>3</v>
          </cell>
          <cell r="W2278">
            <v>8</v>
          </cell>
        </row>
        <row r="2279">
          <cell r="A2279" t="str">
            <v>COMISARIA SOL DE ORO23A-1401Csandyjusting03@gmail.com</v>
          </cell>
          <cell r="B2279" t="str">
            <v>COMISARIA SOL DE ORO</v>
          </cell>
          <cell r="C2279">
            <v>23</v>
          </cell>
          <cell r="D2279" t="str">
            <v>A-1401</v>
          </cell>
          <cell r="E2279" t="str">
            <v>C</v>
          </cell>
          <cell r="F2279">
            <v>42</v>
          </cell>
          <cell r="G2279">
            <v>30</v>
          </cell>
          <cell r="H2279">
            <v>9</v>
          </cell>
          <cell r="I2279">
            <v>2022</v>
          </cell>
          <cell r="J2279">
            <v>3</v>
          </cell>
          <cell r="K2279">
            <v>1</v>
          </cell>
          <cell r="L2279">
            <v>1</v>
          </cell>
          <cell r="M2279">
            <v>1</v>
          </cell>
          <cell r="N2279">
            <v>2</v>
          </cell>
          <cell r="O2279">
            <v>2</v>
          </cell>
          <cell r="P2279">
            <v>4</v>
          </cell>
          <cell r="Q2279">
            <v>7</v>
          </cell>
          <cell r="R2279">
            <v>7</v>
          </cell>
          <cell r="S2279">
            <v>18</v>
          </cell>
          <cell r="T2279">
            <v>2</v>
          </cell>
          <cell r="U2279">
            <v>3</v>
          </cell>
          <cell r="V2279">
            <v>3</v>
          </cell>
          <cell r="W2279">
            <v>8</v>
          </cell>
        </row>
        <row r="2280">
          <cell r="A2280" t="str">
            <v>COMISARIA SOL DE ORO24A-1401Csandyjusting03@gmail.com</v>
          </cell>
          <cell r="B2280" t="str">
            <v>COMISARIA SOL DE ORO</v>
          </cell>
          <cell r="C2280">
            <v>24</v>
          </cell>
          <cell r="D2280" t="str">
            <v>A-1401</v>
          </cell>
          <cell r="E2280" t="str">
            <v>C</v>
          </cell>
          <cell r="F2280">
            <v>42</v>
          </cell>
          <cell r="G2280">
            <v>30</v>
          </cell>
          <cell r="H2280">
            <v>9</v>
          </cell>
          <cell r="I2280">
            <v>2022</v>
          </cell>
          <cell r="J2280">
            <v>2</v>
          </cell>
          <cell r="K2280">
            <v>1</v>
          </cell>
          <cell r="L2280">
            <v>2</v>
          </cell>
          <cell r="M2280">
            <v>1</v>
          </cell>
          <cell r="N2280">
            <v>3</v>
          </cell>
          <cell r="O2280">
            <v>2</v>
          </cell>
          <cell r="P2280">
            <v>4</v>
          </cell>
          <cell r="Q2280">
            <v>7</v>
          </cell>
          <cell r="R2280">
            <v>7</v>
          </cell>
          <cell r="S2280">
            <v>18</v>
          </cell>
          <cell r="T2280">
            <v>2</v>
          </cell>
          <cell r="U2280">
            <v>3</v>
          </cell>
          <cell r="V2280">
            <v>3</v>
          </cell>
          <cell r="W2280">
            <v>8</v>
          </cell>
        </row>
        <row r="2281">
          <cell r="A2281" t="str">
            <v>NUEVO CHIMBOTE1A-1402Aseleolivitos23@hotmail.com</v>
          </cell>
          <cell r="B2281" t="str">
            <v>NUEVO CHIMBOTE</v>
          </cell>
          <cell r="C2281">
            <v>1</v>
          </cell>
          <cell r="D2281" t="str">
            <v>A-1402</v>
          </cell>
          <cell r="E2281" t="str">
            <v>A</v>
          </cell>
          <cell r="F2281">
            <v>66</v>
          </cell>
          <cell r="G2281">
            <v>30</v>
          </cell>
          <cell r="H2281">
            <v>9</v>
          </cell>
          <cell r="I2281">
            <v>2022</v>
          </cell>
          <cell r="J2281">
            <v>3</v>
          </cell>
          <cell r="K2281">
            <v>1</v>
          </cell>
          <cell r="L2281">
            <v>1</v>
          </cell>
          <cell r="M2281">
            <v>1</v>
          </cell>
          <cell r="N2281">
            <v>4</v>
          </cell>
          <cell r="O2281">
            <v>3</v>
          </cell>
          <cell r="P2281">
            <v>4</v>
          </cell>
          <cell r="Q2281">
            <v>7</v>
          </cell>
          <cell r="R2281">
            <v>7</v>
          </cell>
          <cell r="S2281">
            <v>18</v>
          </cell>
          <cell r="T2281">
            <v>2</v>
          </cell>
          <cell r="U2281">
            <v>3</v>
          </cell>
          <cell r="V2281">
            <v>3</v>
          </cell>
          <cell r="W2281">
            <v>8</v>
          </cell>
        </row>
        <row r="2282">
          <cell r="A2282" t="str">
            <v>NUEVO CHIMBOTE2A-1402Aseleolivitos23@hotmail.com</v>
          </cell>
          <cell r="B2282" t="str">
            <v>NUEVO CHIMBOTE</v>
          </cell>
          <cell r="C2282">
            <v>2</v>
          </cell>
          <cell r="D2282" t="str">
            <v>A-1402</v>
          </cell>
          <cell r="E2282" t="str">
            <v>A</v>
          </cell>
          <cell r="F2282">
            <v>66</v>
          </cell>
          <cell r="G2282">
            <v>30</v>
          </cell>
          <cell r="H2282">
            <v>9</v>
          </cell>
          <cell r="I2282">
            <v>2022</v>
          </cell>
          <cell r="J2282">
            <v>3</v>
          </cell>
          <cell r="K2282">
            <v>1</v>
          </cell>
          <cell r="L2282">
            <v>1</v>
          </cell>
          <cell r="M2282">
            <v>1</v>
          </cell>
          <cell r="N2282">
            <v>4</v>
          </cell>
          <cell r="O2282">
            <v>3</v>
          </cell>
          <cell r="P2282">
            <v>4</v>
          </cell>
          <cell r="Q2282">
            <v>7</v>
          </cell>
          <cell r="R2282">
            <v>7</v>
          </cell>
          <cell r="S2282">
            <v>18</v>
          </cell>
          <cell r="T2282">
            <v>2</v>
          </cell>
          <cell r="U2282">
            <v>3</v>
          </cell>
          <cell r="V2282">
            <v>3</v>
          </cell>
          <cell r="W2282">
            <v>8</v>
          </cell>
        </row>
        <row r="2283">
          <cell r="A2283" t="str">
            <v>NUEVO CHIMBOTE3A-1402Aseleolivitos23@hotmail.com</v>
          </cell>
          <cell r="B2283" t="str">
            <v>NUEVO CHIMBOTE</v>
          </cell>
          <cell r="C2283">
            <v>3</v>
          </cell>
          <cell r="D2283" t="str">
            <v>A-1402</v>
          </cell>
          <cell r="E2283" t="str">
            <v>A</v>
          </cell>
          <cell r="F2283">
            <v>66</v>
          </cell>
          <cell r="G2283">
            <v>30</v>
          </cell>
          <cell r="H2283">
            <v>9</v>
          </cell>
          <cell r="I2283">
            <v>2022</v>
          </cell>
          <cell r="J2283">
            <v>3</v>
          </cell>
          <cell r="K2283">
            <v>1</v>
          </cell>
          <cell r="L2283">
            <v>1</v>
          </cell>
          <cell r="M2283">
            <v>1</v>
          </cell>
          <cell r="N2283">
            <v>4</v>
          </cell>
          <cell r="O2283">
            <v>3</v>
          </cell>
          <cell r="P2283">
            <v>4</v>
          </cell>
          <cell r="Q2283">
            <v>7</v>
          </cell>
          <cell r="R2283">
            <v>7</v>
          </cell>
          <cell r="S2283">
            <v>18</v>
          </cell>
          <cell r="T2283">
            <v>2</v>
          </cell>
          <cell r="U2283">
            <v>3</v>
          </cell>
          <cell r="V2283">
            <v>3</v>
          </cell>
          <cell r="W2283">
            <v>8</v>
          </cell>
        </row>
        <row r="2284">
          <cell r="A2284" t="str">
            <v>NUEVO CHIMBOTE4A-1402Aseleolivitos23@hotmail.com</v>
          </cell>
          <cell r="B2284" t="str">
            <v>NUEVO CHIMBOTE</v>
          </cell>
          <cell r="C2284">
            <v>4</v>
          </cell>
          <cell r="D2284" t="str">
            <v>A-1402</v>
          </cell>
          <cell r="E2284" t="str">
            <v>A</v>
          </cell>
          <cell r="F2284">
            <v>66</v>
          </cell>
          <cell r="G2284">
            <v>30</v>
          </cell>
          <cell r="H2284">
            <v>9</v>
          </cell>
          <cell r="I2284">
            <v>2022</v>
          </cell>
          <cell r="J2284">
            <v>3</v>
          </cell>
          <cell r="K2284">
            <v>1</v>
          </cell>
          <cell r="L2284">
            <v>1</v>
          </cell>
          <cell r="M2284">
            <v>1</v>
          </cell>
          <cell r="N2284">
            <v>4</v>
          </cell>
          <cell r="O2284">
            <v>3</v>
          </cell>
          <cell r="P2284">
            <v>4</v>
          </cell>
          <cell r="Q2284">
            <v>7</v>
          </cell>
          <cell r="R2284">
            <v>7</v>
          </cell>
          <cell r="S2284">
            <v>18</v>
          </cell>
          <cell r="T2284">
            <v>2</v>
          </cell>
          <cell r="U2284">
            <v>3</v>
          </cell>
          <cell r="V2284">
            <v>3</v>
          </cell>
          <cell r="W2284">
            <v>8</v>
          </cell>
        </row>
        <row r="2285">
          <cell r="A2285" t="str">
            <v>NUEVO CHIMBOTE5A-1402Aseleolivitos23@hotmail.com</v>
          </cell>
          <cell r="B2285" t="str">
            <v>NUEVO CHIMBOTE</v>
          </cell>
          <cell r="C2285">
            <v>5</v>
          </cell>
          <cell r="D2285" t="str">
            <v>A-1402</v>
          </cell>
          <cell r="E2285" t="str">
            <v>A</v>
          </cell>
          <cell r="F2285">
            <v>66</v>
          </cell>
          <cell r="G2285">
            <v>30</v>
          </cell>
          <cell r="H2285">
            <v>9</v>
          </cell>
          <cell r="I2285">
            <v>2022</v>
          </cell>
          <cell r="J2285">
            <v>3</v>
          </cell>
          <cell r="K2285">
            <v>1</v>
          </cell>
          <cell r="L2285">
            <v>1</v>
          </cell>
          <cell r="M2285">
            <v>1</v>
          </cell>
          <cell r="N2285">
            <v>4</v>
          </cell>
          <cell r="O2285">
            <v>3</v>
          </cell>
          <cell r="P2285">
            <v>4</v>
          </cell>
          <cell r="Q2285">
            <v>7</v>
          </cell>
          <cell r="R2285">
            <v>7</v>
          </cell>
          <cell r="S2285">
            <v>18</v>
          </cell>
          <cell r="T2285">
            <v>2</v>
          </cell>
          <cell r="U2285">
            <v>3</v>
          </cell>
          <cell r="V2285">
            <v>3</v>
          </cell>
          <cell r="W2285">
            <v>8</v>
          </cell>
        </row>
        <row r="2286">
          <cell r="A2286" t="str">
            <v>NUEVO CHIMBOTE6A-1402Aseleolivitos23@hotmail.com</v>
          </cell>
          <cell r="B2286" t="str">
            <v>NUEVO CHIMBOTE</v>
          </cell>
          <cell r="C2286">
            <v>6</v>
          </cell>
          <cell r="D2286" t="str">
            <v>A-1402</v>
          </cell>
          <cell r="E2286" t="str">
            <v>A</v>
          </cell>
          <cell r="F2286">
            <v>66</v>
          </cell>
          <cell r="G2286">
            <v>30</v>
          </cell>
          <cell r="H2286">
            <v>9</v>
          </cell>
          <cell r="I2286">
            <v>2022</v>
          </cell>
          <cell r="J2286">
            <v>3</v>
          </cell>
          <cell r="K2286">
            <v>1</v>
          </cell>
          <cell r="L2286">
            <v>1</v>
          </cell>
          <cell r="M2286">
            <v>1</v>
          </cell>
          <cell r="N2286">
            <v>3</v>
          </cell>
          <cell r="O2286">
            <v>3</v>
          </cell>
          <cell r="P2286">
            <v>4</v>
          </cell>
          <cell r="Q2286">
            <v>7</v>
          </cell>
          <cell r="R2286">
            <v>7</v>
          </cell>
          <cell r="S2286">
            <v>18</v>
          </cell>
          <cell r="T2286">
            <v>2</v>
          </cell>
          <cell r="U2286">
            <v>3</v>
          </cell>
          <cell r="V2286">
            <v>3</v>
          </cell>
          <cell r="W2286">
            <v>8</v>
          </cell>
        </row>
        <row r="2287">
          <cell r="A2287" t="str">
            <v>NUEVO CHIMBOTE7A-1402Aseleolivitos23@hotmail.com</v>
          </cell>
          <cell r="B2287" t="str">
            <v>NUEVO CHIMBOTE</v>
          </cell>
          <cell r="C2287">
            <v>7</v>
          </cell>
          <cell r="D2287" t="str">
            <v>A-1402</v>
          </cell>
          <cell r="E2287" t="str">
            <v>A</v>
          </cell>
          <cell r="F2287">
            <v>66</v>
          </cell>
          <cell r="G2287">
            <v>30</v>
          </cell>
          <cell r="H2287">
            <v>9</v>
          </cell>
          <cell r="I2287">
            <v>2022</v>
          </cell>
          <cell r="J2287">
            <v>3</v>
          </cell>
          <cell r="K2287">
            <v>1</v>
          </cell>
          <cell r="L2287">
            <v>1</v>
          </cell>
          <cell r="M2287">
            <v>1</v>
          </cell>
          <cell r="N2287">
            <v>4</v>
          </cell>
          <cell r="O2287">
            <v>3</v>
          </cell>
          <cell r="P2287">
            <v>4</v>
          </cell>
          <cell r="Q2287">
            <v>7</v>
          </cell>
          <cell r="R2287">
            <v>7</v>
          </cell>
          <cell r="S2287">
            <v>18</v>
          </cell>
          <cell r="T2287">
            <v>2</v>
          </cell>
          <cell r="U2287">
            <v>3</v>
          </cell>
          <cell r="V2287">
            <v>3</v>
          </cell>
          <cell r="W2287">
            <v>8</v>
          </cell>
        </row>
        <row r="2288">
          <cell r="A2288" t="str">
            <v>NUEVO CHIMBOTE8A-1402Aseleolivitos23@hotmail.com</v>
          </cell>
          <cell r="B2288" t="str">
            <v>NUEVO CHIMBOTE</v>
          </cell>
          <cell r="C2288">
            <v>8</v>
          </cell>
          <cell r="D2288" t="str">
            <v>A-1402</v>
          </cell>
          <cell r="E2288" t="str">
            <v>A</v>
          </cell>
          <cell r="F2288">
            <v>66</v>
          </cell>
          <cell r="G2288">
            <v>30</v>
          </cell>
          <cell r="H2288">
            <v>9</v>
          </cell>
          <cell r="I2288">
            <v>2022</v>
          </cell>
          <cell r="J2288">
            <v>3</v>
          </cell>
          <cell r="K2288">
            <v>1</v>
          </cell>
          <cell r="L2288">
            <v>1</v>
          </cell>
          <cell r="M2288">
            <v>1</v>
          </cell>
          <cell r="N2288">
            <v>4</v>
          </cell>
          <cell r="O2288">
            <v>3</v>
          </cell>
          <cell r="P2288">
            <v>4</v>
          </cell>
          <cell r="Q2288">
            <v>7</v>
          </cell>
          <cell r="R2288">
            <v>7</v>
          </cell>
          <cell r="S2288">
            <v>18</v>
          </cell>
          <cell r="T2288">
            <v>2</v>
          </cell>
          <cell r="U2288">
            <v>3</v>
          </cell>
          <cell r="V2288">
            <v>3</v>
          </cell>
          <cell r="W2288">
            <v>8</v>
          </cell>
        </row>
        <row r="2289">
          <cell r="A2289" t="str">
            <v>NUEVO CHIMBOTE9A-1402Aseleolivitos23@hotmail.com</v>
          </cell>
          <cell r="B2289" t="str">
            <v>NUEVO CHIMBOTE</v>
          </cell>
          <cell r="C2289">
            <v>9</v>
          </cell>
          <cell r="D2289" t="str">
            <v>A-1402</v>
          </cell>
          <cell r="E2289" t="str">
            <v>A</v>
          </cell>
          <cell r="F2289">
            <v>66</v>
          </cell>
          <cell r="G2289">
            <v>30</v>
          </cell>
          <cell r="H2289">
            <v>9</v>
          </cell>
          <cell r="I2289">
            <v>2022</v>
          </cell>
          <cell r="J2289">
            <v>3</v>
          </cell>
          <cell r="K2289">
            <v>1</v>
          </cell>
          <cell r="L2289">
            <v>1</v>
          </cell>
          <cell r="M2289">
            <v>1</v>
          </cell>
          <cell r="N2289">
            <v>4</v>
          </cell>
          <cell r="O2289">
            <v>3</v>
          </cell>
          <cell r="P2289">
            <v>4</v>
          </cell>
          <cell r="Q2289">
            <v>7</v>
          </cell>
          <cell r="R2289">
            <v>7</v>
          </cell>
          <cell r="S2289">
            <v>18</v>
          </cell>
          <cell r="T2289">
            <v>2</v>
          </cell>
          <cell r="U2289">
            <v>3</v>
          </cell>
          <cell r="V2289">
            <v>3</v>
          </cell>
          <cell r="W2289">
            <v>8</v>
          </cell>
        </row>
        <row r="2290">
          <cell r="A2290" t="str">
            <v>NUEVO CHIMBOTE10A-1402Aseleolivitos23@hotmail.com</v>
          </cell>
          <cell r="B2290" t="str">
            <v>NUEVO CHIMBOTE</v>
          </cell>
          <cell r="C2290">
            <v>10</v>
          </cell>
          <cell r="D2290" t="str">
            <v>A-1402</v>
          </cell>
          <cell r="E2290" t="str">
            <v>A</v>
          </cell>
          <cell r="F2290">
            <v>66</v>
          </cell>
          <cell r="G2290">
            <v>30</v>
          </cell>
          <cell r="H2290">
            <v>9</v>
          </cell>
          <cell r="I2290">
            <v>2022</v>
          </cell>
          <cell r="J2290">
            <v>3</v>
          </cell>
          <cell r="K2290">
            <v>1</v>
          </cell>
          <cell r="L2290">
            <v>1</v>
          </cell>
          <cell r="M2290">
            <v>1</v>
          </cell>
          <cell r="N2290">
            <v>4</v>
          </cell>
          <cell r="O2290">
            <v>3</v>
          </cell>
          <cell r="P2290">
            <v>4</v>
          </cell>
          <cell r="Q2290">
            <v>7</v>
          </cell>
          <cell r="R2290">
            <v>7</v>
          </cell>
          <cell r="S2290">
            <v>18</v>
          </cell>
          <cell r="T2290">
            <v>2</v>
          </cell>
          <cell r="U2290">
            <v>3</v>
          </cell>
          <cell r="V2290">
            <v>3</v>
          </cell>
          <cell r="W2290">
            <v>8</v>
          </cell>
        </row>
        <row r="2291">
          <cell r="A2291" t="str">
            <v>NUEVO CHIMBOTE11A-1402Aseleolivitos23@hotmail.com</v>
          </cell>
          <cell r="B2291" t="str">
            <v>NUEVO CHIMBOTE</v>
          </cell>
          <cell r="C2291">
            <v>11</v>
          </cell>
          <cell r="D2291" t="str">
            <v>A-1402</v>
          </cell>
          <cell r="E2291" t="str">
            <v>A</v>
          </cell>
          <cell r="F2291">
            <v>66</v>
          </cell>
          <cell r="G2291">
            <v>30</v>
          </cell>
          <cell r="H2291">
            <v>9</v>
          </cell>
          <cell r="I2291">
            <v>2022</v>
          </cell>
          <cell r="J2291">
            <v>3</v>
          </cell>
          <cell r="K2291">
            <v>1</v>
          </cell>
          <cell r="L2291">
            <v>1</v>
          </cell>
          <cell r="M2291">
            <v>1</v>
          </cell>
          <cell r="N2291">
            <v>4</v>
          </cell>
          <cell r="O2291">
            <v>3</v>
          </cell>
          <cell r="P2291">
            <v>4</v>
          </cell>
          <cell r="Q2291">
            <v>7</v>
          </cell>
          <cell r="R2291">
            <v>7</v>
          </cell>
          <cell r="S2291">
            <v>18</v>
          </cell>
          <cell r="T2291">
            <v>2</v>
          </cell>
          <cell r="U2291">
            <v>3</v>
          </cell>
          <cell r="V2291">
            <v>3</v>
          </cell>
          <cell r="W2291">
            <v>8</v>
          </cell>
        </row>
        <row r="2292">
          <cell r="A2292" t="str">
            <v>NUEVO CHIMBOTE12A-1402Aseleolivitos23@hotmail.com</v>
          </cell>
          <cell r="B2292" t="str">
            <v>NUEVO CHIMBOTE</v>
          </cell>
          <cell r="C2292">
            <v>12</v>
          </cell>
          <cell r="D2292" t="str">
            <v>A-1402</v>
          </cell>
          <cell r="E2292" t="str">
            <v>A</v>
          </cell>
          <cell r="F2292">
            <v>66</v>
          </cell>
          <cell r="G2292">
            <v>30</v>
          </cell>
          <cell r="H2292">
            <v>9</v>
          </cell>
          <cell r="I2292">
            <v>2022</v>
          </cell>
          <cell r="J2292">
            <v>3</v>
          </cell>
          <cell r="K2292">
            <v>1</v>
          </cell>
          <cell r="L2292">
            <v>1</v>
          </cell>
          <cell r="M2292">
            <v>1</v>
          </cell>
          <cell r="N2292">
            <v>3</v>
          </cell>
          <cell r="O2292">
            <v>3</v>
          </cell>
          <cell r="P2292">
            <v>4</v>
          </cell>
          <cell r="Q2292">
            <v>7</v>
          </cell>
          <cell r="R2292">
            <v>7</v>
          </cell>
          <cell r="S2292">
            <v>18</v>
          </cell>
          <cell r="T2292">
            <v>2</v>
          </cell>
          <cell r="U2292">
            <v>3</v>
          </cell>
          <cell r="V2292">
            <v>3</v>
          </cell>
          <cell r="W2292">
            <v>8</v>
          </cell>
        </row>
        <row r="2293">
          <cell r="A2293" t="str">
            <v>NUEVO CHIMBOTE13A-1402Aseleolivitos23@hotmail.com</v>
          </cell>
          <cell r="B2293" t="str">
            <v>NUEVO CHIMBOTE</v>
          </cell>
          <cell r="C2293">
            <v>13</v>
          </cell>
          <cell r="D2293" t="str">
            <v>A-1402</v>
          </cell>
          <cell r="E2293" t="str">
            <v>A</v>
          </cell>
          <cell r="F2293">
            <v>66</v>
          </cell>
          <cell r="G2293">
            <v>30</v>
          </cell>
          <cell r="H2293">
            <v>9</v>
          </cell>
          <cell r="I2293">
            <v>2022</v>
          </cell>
          <cell r="J2293">
            <v>3</v>
          </cell>
          <cell r="K2293">
            <v>1</v>
          </cell>
          <cell r="L2293">
            <v>1</v>
          </cell>
          <cell r="M2293">
            <v>1</v>
          </cell>
          <cell r="N2293">
            <v>4</v>
          </cell>
          <cell r="O2293">
            <v>3</v>
          </cell>
          <cell r="P2293">
            <v>4</v>
          </cell>
          <cell r="Q2293">
            <v>7</v>
          </cell>
          <cell r="R2293">
            <v>7</v>
          </cell>
          <cell r="S2293">
            <v>18</v>
          </cell>
          <cell r="T2293">
            <v>2</v>
          </cell>
          <cell r="U2293">
            <v>3</v>
          </cell>
          <cell r="V2293">
            <v>3</v>
          </cell>
          <cell r="W2293">
            <v>8</v>
          </cell>
        </row>
        <row r="2294">
          <cell r="A2294" t="str">
            <v>NUEVO CHIMBOTE14A-1402Aseleolivitos23@hotmail.com</v>
          </cell>
          <cell r="B2294" t="str">
            <v>NUEVO CHIMBOTE</v>
          </cell>
          <cell r="C2294">
            <v>14</v>
          </cell>
          <cell r="D2294" t="str">
            <v>A-1402</v>
          </cell>
          <cell r="E2294" t="str">
            <v>A</v>
          </cell>
          <cell r="F2294">
            <v>66</v>
          </cell>
          <cell r="G2294">
            <v>30</v>
          </cell>
          <cell r="H2294">
            <v>9</v>
          </cell>
          <cell r="I2294">
            <v>2022</v>
          </cell>
          <cell r="J2294">
            <v>3</v>
          </cell>
          <cell r="K2294">
            <v>1</v>
          </cell>
          <cell r="L2294">
            <v>1</v>
          </cell>
          <cell r="M2294">
            <v>1</v>
          </cell>
          <cell r="N2294">
            <v>4</v>
          </cell>
          <cell r="O2294">
            <v>3</v>
          </cell>
          <cell r="P2294">
            <v>4</v>
          </cell>
          <cell r="Q2294">
            <v>7</v>
          </cell>
          <cell r="R2294">
            <v>7</v>
          </cell>
          <cell r="S2294">
            <v>18</v>
          </cell>
          <cell r="T2294">
            <v>2</v>
          </cell>
          <cell r="U2294">
            <v>3</v>
          </cell>
          <cell r="V2294">
            <v>3</v>
          </cell>
          <cell r="W2294">
            <v>8</v>
          </cell>
        </row>
        <row r="2295">
          <cell r="A2295" t="str">
            <v>NUEVO CHIMBOTE15A-1402Aseleolivitos23@hotmail.com</v>
          </cell>
          <cell r="B2295" t="str">
            <v>NUEVO CHIMBOTE</v>
          </cell>
          <cell r="C2295">
            <v>15</v>
          </cell>
          <cell r="D2295" t="str">
            <v>A-1402</v>
          </cell>
          <cell r="E2295" t="str">
            <v>A</v>
          </cell>
          <cell r="F2295">
            <v>66</v>
          </cell>
          <cell r="G2295">
            <v>30</v>
          </cell>
          <cell r="H2295">
            <v>9</v>
          </cell>
          <cell r="I2295">
            <v>2022</v>
          </cell>
          <cell r="J2295">
            <v>3</v>
          </cell>
          <cell r="K2295">
            <v>1</v>
          </cell>
          <cell r="L2295">
            <v>1</v>
          </cell>
          <cell r="M2295">
            <v>1</v>
          </cell>
          <cell r="N2295">
            <v>4</v>
          </cell>
          <cell r="O2295">
            <v>3</v>
          </cell>
          <cell r="P2295">
            <v>4</v>
          </cell>
          <cell r="Q2295">
            <v>7</v>
          </cell>
          <cell r="R2295">
            <v>7</v>
          </cell>
          <cell r="S2295">
            <v>18</v>
          </cell>
          <cell r="T2295">
            <v>2</v>
          </cell>
          <cell r="U2295">
            <v>3</v>
          </cell>
          <cell r="V2295">
            <v>3</v>
          </cell>
          <cell r="W2295">
            <v>8</v>
          </cell>
        </row>
        <row r="2296">
          <cell r="A2296" t="str">
            <v>NUEVO CHIMBOTE16A-1402Aseleolivitos23@hotmail.com</v>
          </cell>
          <cell r="B2296" t="str">
            <v>NUEVO CHIMBOTE</v>
          </cell>
          <cell r="C2296">
            <v>16</v>
          </cell>
          <cell r="D2296" t="str">
            <v>A-1402</v>
          </cell>
          <cell r="E2296" t="str">
            <v>A</v>
          </cell>
          <cell r="F2296">
            <v>66</v>
          </cell>
          <cell r="G2296">
            <v>30</v>
          </cell>
          <cell r="H2296">
            <v>9</v>
          </cell>
          <cell r="I2296">
            <v>2022</v>
          </cell>
          <cell r="J2296">
            <v>3</v>
          </cell>
          <cell r="K2296">
            <v>1</v>
          </cell>
          <cell r="L2296">
            <v>1</v>
          </cell>
          <cell r="M2296">
            <v>1</v>
          </cell>
          <cell r="N2296">
            <v>4</v>
          </cell>
          <cell r="O2296">
            <v>3</v>
          </cell>
          <cell r="P2296">
            <v>4</v>
          </cell>
          <cell r="Q2296">
            <v>7</v>
          </cell>
          <cell r="R2296">
            <v>7</v>
          </cell>
          <cell r="S2296">
            <v>18</v>
          </cell>
          <cell r="T2296">
            <v>2</v>
          </cell>
          <cell r="U2296">
            <v>3</v>
          </cell>
          <cell r="V2296">
            <v>3</v>
          </cell>
          <cell r="W2296">
            <v>8</v>
          </cell>
        </row>
        <row r="2297">
          <cell r="A2297" t="str">
            <v>NUEVO CHIMBOTE17A-1402Aseleolivitos23@hotmail.com</v>
          </cell>
          <cell r="B2297" t="str">
            <v>NUEVO CHIMBOTE</v>
          </cell>
          <cell r="C2297">
            <v>17</v>
          </cell>
          <cell r="D2297" t="str">
            <v>A-1402</v>
          </cell>
          <cell r="E2297" t="str">
            <v>A</v>
          </cell>
          <cell r="F2297">
            <v>66</v>
          </cell>
          <cell r="G2297">
            <v>30</v>
          </cell>
          <cell r="H2297">
            <v>9</v>
          </cell>
          <cell r="I2297">
            <v>2022</v>
          </cell>
          <cell r="J2297">
            <v>3</v>
          </cell>
          <cell r="K2297">
            <v>1</v>
          </cell>
          <cell r="L2297">
            <v>1</v>
          </cell>
          <cell r="M2297">
            <v>1</v>
          </cell>
          <cell r="N2297">
            <v>3</v>
          </cell>
          <cell r="O2297">
            <v>2</v>
          </cell>
          <cell r="P2297">
            <v>4</v>
          </cell>
          <cell r="Q2297">
            <v>7</v>
          </cell>
          <cell r="R2297">
            <v>7</v>
          </cell>
          <cell r="S2297">
            <v>18</v>
          </cell>
          <cell r="T2297">
            <v>2</v>
          </cell>
          <cell r="U2297">
            <v>3</v>
          </cell>
          <cell r="V2297">
            <v>3</v>
          </cell>
          <cell r="W2297">
            <v>8</v>
          </cell>
        </row>
        <row r="2298">
          <cell r="A2298" t="str">
            <v>NUEVO CHIMBOTE18A-1402Aseleolivitos23@hotmail.com</v>
          </cell>
          <cell r="B2298" t="str">
            <v>NUEVO CHIMBOTE</v>
          </cell>
          <cell r="C2298">
            <v>18</v>
          </cell>
          <cell r="D2298" t="str">
            <v>A-1402</v>
          </cell>
          <cell r="E2298" t="str">
            <v>A</v>
          </cell>
          <cell r="F2298">
            <v>66</v>
          </cell>
          <cell r="G2298">
            <v>30</v>
          </cell>
          <cell r="H2298">
            <v>9</v>
          </cell>
          <cell r="I2298">
            <v>2022</v>
          </cell>
          <cell r="J2298">
            <v>3</v>
          </cell>
          <cell r="K2298">
            <v>1</v>
          </cell>
          <cell r="L2298">
            <v>1</v>
          </cell>
          <cell r="M2298">
            <v>1</v>
          </cell>
          <cell r="N2298">
            <v>4</v>
          </cell>
          <cell r="O2298">
            <v>3</v>
          </cell>
          <cell r="P2298">
            <v>4</v>
          </cell>
          <cell r="Q2298">
            <v>7</v>
          </cell>
          <cell r="R2298">
            <v>7</v>
          </cell>
          <cell r="S2298">
            <v>18</v>
          </cell>
          <cell r="T2298">
            <v>2</v>
          </cell>
          <cell r="U2298">
            <v>3</v>
          </cell>
          <cell r="V2298">
            <v>3</v>
          </cell>
          <cell r="W2298">
            <v>8</v>
          </cell>
        </row>
        <row r="2299">
          <cell r="A2299" t="str">
            <v>NUEVO CHIMBOTE19A-1402Aseleolivitos23@hotmail.com</v>
          </cell>
          <cell r="B2299" t="str">
            <v>NUEVO CHIMBOTE</v>
          </cell>
          <cell r="C2299">
            <v>19</v>
          </cell>
          <cell r="D2299" t="str">
            <v>A-1402</v>
          </cell>
          <cell r="E2299" t="str">
            <v>A</v>
          </cell>
          <cell r="F2299">
            <v>66</v>
          </cell>
          <cell r="G2299">
            <v>30</v>
          </cell>
          <cell r="H2299">
            <v>9</v>
          </cell>
          <cell r="I2299">
            <v>2022</v>
          </cell>
          <cell r="J2299">
            <v>3</v>
          </cell>
          <cell r="K2299">
            <v>1</v>
          </cell>
          <cell r="L2299">
            <v>1</v>
          </cell>
          <cell r="M2299">
            <v>1</v>
          </cell>
          <cell r="N2299">
            <v>4</v>
          </cell>
          <cell r="O2299">
            <v>3</v>
          </cell>
          <cell r="P2299">
            <v>4</v>
          </cell>
          <cell r="Q2299">
            <v>7</v>
          </cell>
          <cell r="R2299">
            <v>7</v>
          </cell>
          <cell r="S2299">
            <v>18</v>
          </cell>
          <cell r="T2299">
            <v>2</v>
          </cell>
          <cell r="U2299">
            <v>3</v>
          </cell>
          <cell r="V2299">
            <v>3</v>
          </cell>
          <cell r="W2299">
            <v>8</v>
          </cell>
        </row>
        <row r="2300">
          <cell r="A2300" t="str">
            <v>NUEVO CHIMBOTE20A-1402Bseleolivitos23@hotmail.com</v>
          </cell>
          <cell r="B2300" t="str">
            <v>NUEVO CHIMBOTE</v>
          </cell>
          <cell r="C2300">
            <v>20</v>
          </cell>
          <cell r="D2300" t="str">
            <v>A-1402</v>
          </cell>
          <cell r="E2300" t="str">
            <v>B</v>
          </cell>
          <cell r="F2300">
            <v>80</v>
          </cell>
          <cell r="G2300">
            <v>30</v>
          </cell>
          <cell r="H2300">
            <v>9</v>
          </cell>
          <cell r="I2300">
            <v>2022</v>
          </cell>
          <cell r="J2300">
            <v>3</v>
          </cell>
          <cell r="K2300">
            <v>1</v>
          </cell>
          <cell r="L2300">
            <v>1</v>
          </cell>
          <cell r="M2300">
            <v>1</v>
          </cell>
          <cell r="N2300">
            <v>4</v>
          </cell>
          <cell r="O2300">
            <v>3</v>
          </cell>
          <cell r="P2300">
            <v>4</v>
          </cell>
          <cell r="Q2300">
            <v>7</v>
          </cell>
          <cell r="R2300">
            <v>7</v>
          </cell>
          <cell r="S2300">
            <v>18</v>
          </cell>
          <cell r="T2300">
            <v>2</v>
          </cell>
          <cell r="U2300">
            <v>3</v>
          </cell>
          <cell r="V2300">
            <v>3</v>
          </cell>
          <cell r="W2300">
            <v>8</v>
          </cell>
        </row>
        <row r="2301">
          <cell r="A2301" t="str">
            <v>NUEVO CHIMBOTE21A-1402Bseleolivitos23@hotmail.com</v>
          </cell>
          <cell r="B2301" t="str">
            <v>NUEVO CHIMBOTE</v>
          </cell>
          <cell r="C2301">
            <v>21</v>
          </cell>
          <cell r="D2301" t="str">
            <v>A-1402</v>
          </cell>
          <cell r="E2301" t="str">
            <v>B</v>
          </cell>
          <cell r="F2301">
            <v>80</v>
          </cell>
          <cell r="G2301">
            <v>30</v>
          </cell>
          <cell r="H2301">
            <v>9</v>
          </cell>
          <cell r="I2301">
            <v>2022</v>
          </cell>
          <cell r="J2301">
            <v>3</v>
          </cell>
          <cell r="K2301">
            <v>1</v>
          </cell>
          <cell r="L2301">
            <v>1</v>
          </cell>
          <cell r="M2301">
            <v>1</v>
          </cell>
          <cell r="N2301">
            <v>4</v>
          </cell>
          <cell r="O2301">
            <v>3</v>
          </cell>
          <cell r="P2301">
            <v>4</v>
          </cell>
          <cell r="Q2301">
            <v>7</v>
          </cell>
          <cell r="R2301">
            <v>7</v>
          </cell>
          <cell r="S2301">
            <v>18</v>
          </cell>
          <cell r="T2301">
            <v>2</v>
          </cell>
          <cell r="U2301">
            <v>3</v>
          </cell>
          <cell r="V2301">
            <v>3</v>
          </cell>
          <cell r="W2301">
            <v>8</v>
          </cell>
        </row>
        <row r="2302">
          <cell r="A2302" t="str">
            <v>NUEVO CHIMBOTE22A-1402Bseleolivitos23@hotmail.com</v>
          </cell>
          <cell r="B2302" t="str">
            <v>NUEVO CHIMBOTE</v>
          </cell>
          <cell r="C2302">
            <v>22</v>
          </cell>
          <cell r="D2302" t="str">
            <v>A-1402</v>
          </cell>
          <cell r="E2302" t="str">
            <v>B</v>
          </cell>
          <cell r="F2302">
            <v>80</v>
          </cell>
          <cell r="G2302">
            <v>30</v>
          </cell>
          <cell r="H2302">
            <v>9</v>
          </cell>
          <cell r="I2302">
            <v>2022</v>
          </cell>
          <cell r="J2302">
            <v>3</v>
          </cell>
          <cell r="K2302">
            <v>1</v>
          </cell>
          <cell r="L2302">
            <v>1</v>
          </cell>
          <cell r="M2302">
            <v>1</v>
          </cell>
          <cell r="N2302">
            <v>4</v>
          </cell>
          <cell r="O2302">
            <v>3</v>
          </cell>
          <cell r="P2302">
            <v>4</v>
          </cell>
          <cell r="Q2302">
            <v>7</v>
          </cell>
          <cell r="R2302">
            <v>7</v>
          </cell>
          <cell r="S2302">
            <v>18</v>
          </cell>
          <cell r="T2302">
            <v>2</v>
          </cell>
          <cell r="U2302">
            <v>3</v>
          </cell>
          <cell r="V2302">
            <v>3</v>
          </cell>
          <cell r="W2302">
            <v>8</v>
          </cell>
        </row>
        <row r="2303">
          <cell r="A2303" t="str">
            <v>NUEVO CHIMBOTE23A-1402Bseleolivitos23@hotmail.com</v>
          </cell>
          <cell r="B2303" t="str">
            <v>NUEVO CHIMBOTE</v>
          </cell>
          <cell r="C2303">
            <v>23</v>
          </cell>
          <cell r="D2303" t="str">
            <v>A-1402</v>
          </cell>
          <cell r="E2303" t="str">
            <v>B</v>
          </cell>
          <cell r="F2303">
            <v>80</v>
          </cell>
          <cell r="G2303">
            <v>30</v>
          </cell>
          <cell r="H2303">
            <v>9</v>
          </cell>
          <cell r="I2303">
            <v>2022</v>
          </cell>
          <cell r="J2303">
            <v>3</v>
          </cell>
          <cell r="K2303">
            <v>1</v>
          </cell>
          <cell r="L2303">
            <v>1</v>
          </cell>
          <cell r="M2303">
            <v>1</v>
          </cell>
          <cell r="N2303">
            <v>4</v>
          </cell>
          <cell r="O2303">
            <v>3</v>
          </cell>
          <cell r="P2303">
            <v>4</v>
          </cell>
          <cell r="Q2303">
            <v>7</v>
          </cell>
          <cell r="R2303">
            <v>7</v>
          </cell>
          <cell r="S2303">
            <v>18</v>
          </cell>
          <cell r="T2303">
            <v>2</v>
          </cell>
          <cell r="U2303">
            <v>3</v>
          </cell>
          <cell r="V2303">
            <v>3</v>
          </cell>
          <cell r="W2303">
            <v>8</v>
          </cell>
        </row>
        <row r="2304">
          <cell r="A2304" t="str">
            <v>COMISARIA GREGORIO ALBARRACIN1A-1401Asilvana.psic.2015@gmail.com</v>
          </cell>
          <cell r="B2304" t="str">
            <v>COMISARIA GREGORIO ALBARRACIN</v>
          </cell>
          <cell r="C2304">
            <v>1</v>
          </cell>
          <cell r="D2304" t="str">
            <v>A-1401</v>
          </cell>
          <cell r="E2304" t="str">
            <v>A</v>
          </cell>
          <cell r="F2304">
            <v>19</v>
          </cell>
          <cell r="G2304">
            <v>30</v>
          </cell>
          <cell r="H2304">
            <v>9</v>
          </cell>
          <cell r="I2304">
            <v>2022</v>
          </cell>
          <cell r="J2304">
            <v>3</v>
          </cell>
          <cell r="K2304">
            <v>1</v>
          </cell>
          <cell r="L2304">
            <v>1</v>
          </cell>
          <cell r="M2304">
            <v>1</v>
          </cell>
          <cell r="N2304">
            <v>3</v>
          </cell>
          <cell r="O2304">
            <v>3</v>
          </cell>
          <cell r="P2304">
            <v>4</v>
          </cell>
          <cell r="Q2304">
            <v>7</v>
          </cell>
          <cell r="R2304">
            <v>7</v>
          </cell>
          <cell r="S2304">
            <v>18</v>
          </cell>
          <cell r="T2304">
            <v>2</v>
          </cell>
          <cell r="U2304">
            <v>3</v>
          </cell>
          <cell r="V2304">
            <v>3</v>
          </cell>
          <cell r="W2304">
            <v>8</v>
          </cell>
        </row>
        <row r="2305">
          <cell r="A2305" t="str">
            <v>COMISARIA GREGORIO ALBARRACIN2A-1401Asilvana.psic.2015@gmail.com</v>
          </cell>
          <cell r="B2305" t="str">
            <v>COMISARIA GREGORIO ALBARRACIN</v>
          </cell>
          <cell r="C2305">
            <v>2</v>
          </cell>
          <cell r="D2305" t="str">
            <v>A-1401</v>
          </cell>
          <cell r="E2305" t="str">
            <v>A</v>
          </cell>
          <cell r="F2305">
            <v>19</v>
          </cell>
          <cell r="G2305">
            <v>30</v>
          </cell>
          <cell r="H2305">
            <v>9</v>
          </cell>
          <cell r="I2305">
            <v>2022</v>
          </cell>
          <cell r="J2305">
            <v>3</v>
          </cell>
          <cell r="K2305">
            <v>1</v>
          </cell>
          <cell r="L2305">
            <v>1</v>
          </cell>
          <cell r="M2305">
            <v>1</v>
          </cell>
          <cell r="N2305">
            <v>3</v>
          </cell>
          <cell r="O2305">
            <v>3</v>
          </cell>
          <cell r="P2305">
            <v>4</v>
          </cell>
          <cell r="Q2305">
            <v>7</v>
          </cell>
          <cell r="R2305">
            <v>7</v>
          </cell>
          <cell r="S2305">
            <v>18</v>
          </cell>
          <cell r="T2305">
            <v>2</v>
          </cell>
          <cell r="U2305">
            <v>3</v>
          </cell>
          <cell r="V2305">
            <v>3</v>
          </cell>
          <cell r="W2305">
            <v>8</v>
          </cell>
        </row>
        <row r="2306">
          <cell r="A2306" t="str">
            <v>COMISARIA GREGORIO ALBARRACIN3A-1401Asilvana.psic.2015@gmail.com</v>
          </cell>
          <cell r="B2306" t="str">
            <v>COMISARIA GREGORIO ALBARRACIN</v>
          </cell>
          <cell r="C2306">
            <v>3</v>
          </cell>
          <cell r="D2306" t="str">
            <v>A-1401</v>
          </cell>
          <cell r="E2306" t="str">
            <v>A</v>
          </cell>
          <cell r="F2306">
            <v>19</v>
          </cell>
          <cell r="G2306">
            <v>30</v>
          </cell>
          <cell r="H2306">
            <v>9</v>
          </cell>
          <cell r="I2306">
            <v>2022</v>
          </cell>
          <cell r="J2306">
            <v>2</v>
          </cell>
          <cell r="K2306">
            <v>2</v>
          </cell>
          <cell r="L2306">
            <v>2</v>
          </cell>
          <cell r="M2306">
            <v>2</v>
          </cell>
          <cell r="N2306">
            <v>2</v>
          </cell>
          <cell r="O2306">
            <v>2</v>
          </cell>
          <cell r="P2306">
            <v>4</v>
          </cell>
          <cell r="Q2306">
            <v>7</v>
          </cell>
          <cell r="R2306">
            <v>7</v>
          </cell>
          <cell r="S2306">
            <v>18</v>
          </cell>
          <cell r="T2306">
            <v>2</v>
          </cell>
          <cell r="U2306">
            <v>3</v>
          </cell>
          <cell r="V2306">
            <v>3</v>
          </cell>
          <cell r="W2306">
            <v>8</v>
          </cell>
        </row>
        <row r="2307">
          <cell r="A2307" t="str">
            <v>COMISARIA GREGORIO ALBARRACIN4A-1401Asilvana.psic.2015@gmail.com</v>
          </cell>
          <cell r="B2307" t="str">
            <v>COMISARIA GREGORIO ALBARRACIN</v>
          </cell>
          <cell r="C2307">
            <v>4</v>
          </cell>
          <cell r="D2307" t="str">
            <v>A-1401</v>
          </cell>
          <cell r="E2307" t="str">
            <v>A</v>
          </cell>
          <cell r="F2307">
            <v>19</v>
          </cell>
          <cell r="G2307">
            <v>30</v>
          </cell>
          <cell r="H2307">
            <v>9</v>
          </cell>
          <cell r="I2307">
            <v>2022</v>
          </cell>
          <cell r="J2307">
            <v>3</v>
          </cell>
          <cell r="K2307">
            <v>1</v>
          </cell>
          <cell r="L2307">
            <v>1</v>
          </cell>
          <cell r="M2307">
            <v>1</v>
          </cell>
          <cell r="N2307">
            <v>3</v>
          </cell>
          <cell r="O2307">
            <v>3</v>
          </cell>
          <cell r="P2307">
            <v>4</v>
          </cell>
          <cell r="Q2307">
            <v>7</v>
          </cell>
          <cell r="R2307">
            <v>7</v>
          </cell>
          <cell r="S2307">
            <v>18</v>
          </cell>
          <cell r="T2307">
            <v>2</v>
          </cell>
          <cell r="U2307">
            <v>3</v>
          </cell>
          <cell r="V2307">
            <v>3</v>
          </cell>
          <cell r="W2307">
            <v>8</v>
          </cell>
        </row>
        <row r="2308">
          <cell r="A2308" t="str">
            <v>COMISARIA GREGORIO ALBARRACIN5A-1401Asilvana.psic.2015@gmail.com</v>
          </cell>
          <cell r="B2308" t="str">
            <v>COMISARIA GREGORIO ALBARRACIN</v>
          </cell>
          <cell r="C2308">
            <v>5</v>
          </cell>
          <cell r="D2308" t="str">
            <v>A-1401</v>
          </cell>
          <cell r="E2308" t="str">
            <v>A</v>
          </cell>
          <cell r="F2308">
            <v>19</v>
          </cell>
          <cell r="G2308">
            <v>30</v>
          </cell>
          <cell r="H2308">
            <v>9</v>
          </cell>
          <cell r="I2308">
            <v>2022</v>
          </cell>
          <cell r="J2308">
            <v>3</v>
          </cell>
          <cell r="K2308">
            <v>1</v>
          </cell>
          <cell r="L2308">
            <v>1</v>
          </cell>
          <cell r="M2308">
            <v>1</v>
          </cell>
          <cell r="N2308">
            <v>3</v>
          </cell>
          <cell r="O2308">
            <v>3</v>
          </cell>
          <cell r="P2308">
            <v>4</v>
          </cell>
          <cell r="Q2308">
            <v>7</v>
          </cell>
          <cell r="R2308">
            <v>7</v>
          </cell>
          <cell r="S2308">
            <v>18</v>
          </cell>
          <cell r="T2308">
            <v>2</v>
          </cell>
          <cell r="U2308">
            <v>3</v>
          </cell>
          <cell r="V2308">
            <v>3</v>
          </cell>
          <cell r="W2308">
            <v>8</v>
          </cell>
        </row>
        <row r="2309">
          <cell r="A2309" t="str">
            <v>COMISARIA GREGORIO ALBARRACIN6A-1401Asilvana.psic.2015@gmail.com</v>
          </cell>
          <cell r="B2309" t="str">
            <v>COMISARIA GREGORIO ALBARRACIN</v>
          </cell>
          <cell r="C2309">
            <v>6</v>
          </cell>
          <cell r="D2309" t="str">
            <v>A-1401</v>
          </cell>
          <cell r="E2309" t="str">
            <v>A</v>
          </cell>
          <cell r="F2309">
            <v>19</v>
          </cell>
          <cell r="G2309">
            <v>30</v>
          </cell>
          <cell r="H2309">
            <v>9</v>
          </cell>
          <cell r="I2309">
            <v>2022</v>
          </cell>
          <cell r="J2309">
            <v>2</v>
          </cell>
          <cell r="K2309">
            <v>2</v>
          </cell>
          <cell r="L2309">
            <v>2</v>
          </cell>
          <cell r="M2309">
            <v>2</v>
          </cell>
          <cell r="N2309">
            <v>2</v>
          </cell>
          <cell r="O2309">
            <v>2</v>
          </cell>
          <cell r="P2309">
            <v>4</v>
          </cell>
          <cell r="Q2309">
            <v>7</v>
          </cell>
          <cell r="R2309">
            <v>7</v>
          </cell>
          <cell r="S2309">
            <v>18</v>
          </cell>
          <cell r="T2309">
            <v>2</v>
          </cell>
          <cell r="U2309">
            <v>3</v>
          </cell>
          <cell r="V2309">
            <v>3</v>
          </cell>
          <cell r="W2309">
            <v>8</v>
          </cell>
        </row>
        <row r="2310">
          <cell r="A2310" t="str">
            <v>COMISARIA GREGORIO ALBARRACIN7A-1401Asilvana.psic.2015@gmail.com</v>
          </cell>
          <cell r="B2310" t="str">
            <v>COMISARIA GREGORIO ALBARRACIN</v>
          </cell>
          <cell r="C2310">
            <v>7</v>
          </cell>
          <cell r="D2310" t="str">
            <v>A-1401</v>
          </cell>
          <cell r="E2310" t="str">
            <v>A</v>
          </cell>
          <cell r="F2310">
            <v>19</v>
          </cell>
          <cell r="G2310">
            <v>30</v>
          </cell>
          <cell r="H2310">
            <v>9</v>
          </cell>
          <cell r="I2310">
            <v>2022</v>
          </cell>
          <cell r="J2310">
            <v>2</v>
          </cell>
          <cell r="K2310">
            <v>2</v>
          </cell>
          <cell r="L2310">
            <v>2</v>
          </cell>
          <cell r="M2310">
            <v>2</v>
          </cell>
          <cell r="N2310">
            <v>2</v>
          </cell>
          <cell r="O2310">
            <v>2</v>
          </cell>
          <cell r="P2310">
            <v>4</v>
          </cell>
          <cell r="Q2310">
            <v>7</v>
          </cell>
          <cell r="R2310">
            <v>7</v>
          </cell>
          <cell r="S2310">
            <v>18</v>
          </cell>
          <cell r="T2310">
            <v>2</v>
          </cell>
          <cell r="U2310">
            <v>3</v>
          </cell>
          <cell r="V2310">
            <v>3</v>
          </cell>
          <cell r="W2310">
            <v>8</v>
          </cell>
        </row>
        <row r="2311">
          <cell r="A2311" t="str">
            <v>COMISARIA GREGORIO ALBARRACIN8A-1401Asilvana.psic.2015@gmail.com</v>
          </cell>
          <cell r="B2311" t="str">
            <v>COMISARIA GREGORIO ALBARRACIN</v>
          </cell>
          <cell r="C2311">
            <v>8</v>
          </cell>
          <cell r="D2311" t="str">
            <v>A-1401</v>
          </cell>
          <cell r="E2311" t="str">
            <v>A</v>
          </cell>
          <cell r="F2311">
            <v>19</v>
          </cell>
          <cell r="G2311">
            <v>30</v>
          </cell>
          <cell r="H2311">
            <v>9</v>
          </cell>
          <cell r="I2311">
            <v>2022</v>
          </cell>
          <cell r="J2311">
            <v>2</v>
          </cell>
          <cell r="K2311">
            <v>2</v>
          </cell>
          <cell r="L2311">
            <v>2</v>
          </cell>
          <cell r="M2311">
            <v>2</v>
          </cell>
          <cell r="N2311">
            <v>2</v>
          </cell>
          <cell r="O2311">
            <v>2</v>
          </cell>
          <cell r="P2311">
            <v>4</v>
          </cell>
          <cell r="Q2311">
            <v>7</v>
          </cell>
          <cell r="R2311">
            <v>7</v>
          </cell>
          <cell r="S2311">
            <v>18</v>
          </cell>
          <cell r="T2311">
            <v>2</v>
          </cell>
          <cell r="U2311">
            <v>3</v>
          </cell>
          <cell r="V2311">
            <v>3</v>
          </cell>
          <cell r="W2311">
            <v>8</v>
          </cell>
        </row>
        <row r="2312">
          <cell r="A2312" t="str">
            <v>COMISARIA GREGORIO ALBARRACIN9A-1401Asilvana.psic.2015@gmail.com</v>
          </cell>
          <cell r="B2312" t="str">
            <v>COMISARIA GREGORIO ALBARRACIN</v>
          </cell>
          <cell r="C2312">
            <v>9</v>
          </cell>
          <cell r="D2312" t="str">
            <v>A-1401</v>
          </cell>
          <cell r="E2312" t="str">
            <v>A</v>
          </cell>
          <cell r="F2312">
            <v>19</v>
          </cell>
          <cell r="G2312">
            <v>30</v>
          </cell>
          <cell r="H2312">
            <v>9</v>
          </cell>
          <cell r="I2312">
            <v>2022</v>
          </cell>
          <cell r="J2312">
            <v>2</v>
          </cell>
          <cell r="K2312">
            <v>2</v>
          </cell>
          <cell r="L2312">
            <v>2</v>
          </cell>
          <cell r="M2312">
            <v>2</v>
          </cell>
          <cell r="N2312">
            <v>3</v>
          </cell>
          <cell r="O2312">
            <v>2</v>
          </cell>
          <cell r="P2312">
            <v>4</v>
          </cell>
          <cell r="Q2312">
            <v>7</v>
          </cell>
          <cell r="R2312">
            <v>7</v>
          </cell>
          <cell r="S2312">
            <v>18</v>
          </cell>
          <cell r="T2312">
            <v>2</v>
          </cell>
          <cell r="U2312">
            <v>3</v>
          </cell>
          <cell r="V2312">
            <v>3</v>
          </cell>
          <cell r="W2312">
            <v>8</v>
          </cell>
        </row>
        <row r="2313">
          <cell r="A2313" t="str">
            <v>COMISARIA GREGORIO ALBARRACIN10A-1401Asilvana.psic.2015@gmail.com</v>
          </cell>
          <cell r="B2313" t="str">
            <v>COMISARIA GREGORIO ALBARRACIN</v>
          </cell>
          <cell r="C2313">
            <v>10</v>
          </cell>
          <cell r="D2313" t="str">
            <v>A-1401</v>
          </cell>
          <cell r="E2313" t="str">
            <v>A</v>
          </cell>
          <cell r="F2313">
            <v>19</v>
          </cell>
          <cell r="G2313">
            <v>30</v>
          </cell>
          <cell r="H2313">
            <v>9</v>
          </cell>
          <cell r="I2313">
            <v>2022</v>
          </cell>
          <cell r="J2313">
            <v>3</v>
          </cell>
          <cell r="K2313">
            <v>1</v>
          </cell>
          <cell r="L2313">
            <v>1</v>
          </cell>
          <cell r="M2313">
            <v>1</v>
          </cell>
          <cell r="N2313">
            <v>3</v>
          </cell>
          <cell r="O2313">
            <v>3</v>
          </cell>
          <cell r="P2313">
            <v>4</v>
          </cell>
          <cell r="Q2313">
            <v>7</v>
          </cell>
          <cell r="R2313">
            <v>7</v>
          </cell>
          <cell r="S2313">
            <v>18</v>
          </cell>
          <cell r="T2313">
            <v>2</v>
          </cell>
          <cell r="U2313">
            <v>3</v>
          </cell>
          <cell r="V2313">
            <v>3</v>
          </cell>
          <cell r="W2313">
            <v>8</v>
          </cell>
        </row>
        <row r="2314">
          <cell r="A2314" t="str">
            <v>COMISARIA GREGORIO ALBARRACIN11A-1401Bsilvana.psic.2015@gmail.com</v>
          </cell>
          <cell r="B2314" t="str">
            <v>COMISARIA GREGORIO ALBARRACIN</v>
          </cell>
          <cell r="C2314">
            <v>11</v>
          </cell>
          <cell r="D2314" t="str">
            <v>A-1401</v>
          </cell>
          <cell r="E2314" t="str">
            <v>B</v>
          </cell>
          <cell r="F2314">
            <v>20</v>
          </cell>
          <cell r="G2314">
            <v>30</v>
          </cell>
          <cell r="H2314">
            <v>9</v>
          </cell>
          <cell r="I2314">
            <v>2022</v>
          </cell>
          <cell r="J2314">
            <v>3</v>
          </cell>
          <cell r="K2314">
            <v>1</v>
          </cell>
          <cell r="L2314">
            <v>1</v>
          </cell>
          <cell r="M2314">
            <v>1</v>
          </cell>
          <cell r="N2314">
            <v>3</v>
          </cell>
          <cell r="O2314">
            <v>3</v>
          </cell>
          <cell r="P2314">
            <v>4</v>
          </cell>
          <cell r="Q2314">
            <v>7</v>
          </cell>
          <cell r="R2314">
            <v>7</v>
          </cell>
          <cell r="S2314">
            <v>18</v>
          </cell>
          <cell r="T2314">
            <v>2</v>
          </cell>
          <cell r="U2314">
            <v>3</v>
          </cell>
          <cell r="V2314">
            <v>3</v>
          </cell>
          <cell r="W2314">
            <v>8</v>
          </cell>
        </row>
        <row r="2315">
          <cell r="A2315" t="str">
            <v>COMISARIA GREGORIO ALBARRACIN12A-1401Bsilvana.psic.2015@gmail.com</v>
          </cell>
          <cell r="B2315" t="str">
            <v>COMISARIA GREGORIO ALBARRACIN</v>
          </cell>
          <cell r="C2315">
            <v>12</v>
          </cell>
          <cell r="D2315" t="str">
            <v>A-1401</v>
          </cell>
          <cell r="E2315" t="str">
            <v>B</v>
          </cell>
          <cell r="F2315">
            <v>20</v>
          </cell>
          <cell r="G2315">
            <v>30</v>
          </cell>
          <cell r="H2315">
            <v>9</v>
          </cell>
          <cell r="I2315">
            <v>2022</v>
          </cell>
          <cell r="J2315">
            <v>2</v>
          </cell>
          <cell r="K2315">
            <v>2</v>
          </cell>
          <cell r="L2315">
            <v>2</v>
          </cell>
          <cell r="M2315">
            <v>2</v>
          </cell>
          <cell r="N2315">
            <v>2</v>
          </cell>
          <cell r="O2315">
            <v>2</v>
          </cell>
          <cell r="P2315">
            <v>4</v>
          </cell>
          <cell r="Q2315">
            <v>7</v>
          </cell>
          <cell r="R2315">
            <v>7</v>
          </cell>
          <cell r="S2315">
            <v>18</v>
          </cell>
          <cell r="T2315">
            <v>2</v>
          </cell>
          <cell r="U2315">
            <v>3</v>
          </cell>
          <cell r="V2315">
            <v>3</v>
          </cell>
          <cell r="W2315">
            <v>8</v>
          </cell>
        </row>
        <row r="2316">
          <cell r="A2316" t="str">
            <v>COMISARIA GREGORIO ALBARRACIN13A-1401Bsilvana.psic.2015@gmail.com</v>
          </cell>
          <cell r="B2316" t="str">
            <v>COMISARIA GREGORIO ALBARRACIN</v>
          </cell>
          <cell r="C2316">
            <v>13</v>
          </cell>
          <cell r="D2316" t="str">
            <v>A-1401</v>
          </cell>
          <cell r="E2316" t="str">
            <v>B</v>
          </cell>
          <cell r="F2316">
            <v>20</v>
          </cell>
          <cell r="G2316">
            <v>30</v>
          </cell>
          <cell r="H2316">
            <v>9</v>
          </cell>
          <cell r="I2316">
            <v>2022</v>
          </cell>
          <cell r="J2316">
            <v>3</v>
          </cell>
          <cell r="K2316">
            <v>1</v>
          </cell>
          <cell r="L2316">
            <v>1</v>
          </cell>
          <cell r="M2316">
            <v>1</v>
          </cell>
          <cell r="N2316">
            <v>3</v>
          </cell>
          <cell r="O2316">
            <v>3</v>
          </cell>
          <cell r="P2316">
            <v>4</v>
          </cell>
          <cell r="Q2316">
            <v>7</v>
          </cell>
          <cell r="R2316">
            <v>7</v>
          </cell>
          <cell r="S2316">
            <v>18</v>
          </cell>
          <cell r="T2316">
            <v>2</v>
          </cell>
          <cell r="U2316">
            <v>3</v>
          </cell>
          <cell r="V2316">
            <v>3</v>
          </cell>
          <cell r="W2316">
            <v>8</v>
          </cell>
        </row>
        <row r="2317">
          <cell r="A2317" t="str">
            <v>COMISARIA GREGORIO ALBARRACIN14A-1401Bsilvana.psic.2015@gmail.com</v>
          </cell>
          <cell r="B2317" t="str">
            <v>COMISARIA GREGORIO ALBARRACIN</v>
          </cell>
          <cell r="C2317">
            <v>14</v>
          </cell>
          <cell r="D2317" t="str">
            <v>A-1401</v>
          </cell>
          <cell r="E2317" t="str">
            <v>B</v>
          </cell>
          <cell r="F2317">
            <v>20</v>
          </cell>
          <cell r="G2317">
            <v>30</v>
          </cell>
          <cell r="H2317">
            <v>9</v>
          </cell>
          <cell r="I2317">
            <v>2022</v>
          </cell>
          <cell r="J2317">
            <v>3</v>
          </cell>
          <cell r="K2317">
            <v>1</v>
          </cell>
          <cell r="L2317">
            <v>1</v>
          </cell>
          <cell r="M2317">
            <v>1</v>
          </cell>
          <cell r="N2317">
            <v>3</v>
          </cell>
          <cell r="O2317">
            <v>3</v>
          </cell>
          <cell r="P2317">
            <v>4</v>
          </cell>
          <cell r="Q2317">
            <v>7</v>
          </cell>
          <cell r="R2317">
            <v>7</v>
          </cell>
          <cell r="S2317">
            <v>18</v>
          </cell>
          <cell r="T2317">
            <v>2</v>
          </cell>
          <cell r="U2317">
            <v>3</v>
          </cell>
          <cell r="V2317">
            <v>3</v>
          </cell>
          <cell r="W2317">
            <v>8</v>
          </cell>
        </row>
        <row r="2318">
          <cell r="A2318" t="str">
            <v>COMISARIA GREGORIO ALBARRACIN15A-1401Bsilvana.psic.2015@gmail.com</v>
          </cell>
          <cell r="B2318" t="str">
            <v>COMISARIA GREGORIO ALBARRACIN</v>
          </cell>
          <cell r="C2318">
            <v>15</v>
          </cell>
          <cell r="D2318" t="str">
            <v>A-1401</v>
          </cell>
          <cell r="E2318" t="str">
            <v>B</v>
          </cell>
          <cell r="F2318">
            <v>20</v>
          </cell>
          <cell r="G2318">
            <v>30</v>
          </cell>
          <cell r="H2318">
            <v>9</v>
          </cell>
          <cell r="I2318">
            <v>2022</v>
          </cell>
          <cell r="J2318">
            <v>3</v>
          </cell>
          <cell r="K2318">
            <v>1</v>
          </cell>
          <cell r="L2318">
            <v>1</v>
          </cell>
          <cell r="M2318">
            <v>1</v>
          </cell>
          <cell r="N2318">
            <v>3</v>
          </cell>
          <cell r="O2318">
            <v>3</v>
          </cell>
          <cell r="P2318">
            <v>4</v>
          </cell>
          <cell r="Q2318">
            <v>7</v>
          </cell>
          <cell r="R2318">
            <v>7</v>
          </cell>
          <cell r="S2318">
            <v>18</v>
          </cell>
          <cell r="T2318">
            <v>2</v>
          </cell>
          <cell r="U2318">
            <v>3</v>
          </cell>
          <cell r="V2318">
            <v>3</v>
          </cell>
          <cell r="W2318">
            <v>8</v>
          </cell>
        </row>
        <row r="2319">
          <cell r="A2319" t="str">
            <v>COMISARIA GREGORIO ALBARRACIN16A-1401Bsilvana.psic.2015@gmail.com</v>
          </cell>
          <cell r="B2319" t="str">
            <v>COMISARIA GREGORIO ALBARRACIN</v>
          </cell>
          <cell r="C2319">
            <v>16</v>
          </cell>
          <cell r="D2319" t="str">
            <v>A-1401</v>
          </cell>
          <cell r="E2319" t="str">
            <v>B</v>
          </cell>
          <cell r="F2319">
            <v>20</v>
          </cell>
          <cell r="G2319">
            <v>30</v>
          </cell>
          <cell r="H2319">
            <v>9</v>
          </cell>
          <cell r="I2319">
            <v>2022</v>
          </cell>
          <cell r="J2319">
            <v>3</v>
          </cell>
          <cell r="K2319">
            <v>1</v>
          </cell>
          <cell r="L2319">
            <v>1</v>
          </cell>
          <cell r="M2319">
            <v>1</v>
          </cell>
          <cell r="N2319">
            <v>3</v>
          </cell>
          <cell r="O2319">
            <v>3</v>
          </cell>
          <cell r="P2319">
            <v>4</v>
          </cell>
          <cell r="Q2319">
            <v>7</v>
          </cell>
          <cell r="R2319">
            <v>7</v>
          </cell>
          <cell r="S2319">
            <v>18</v>
          </cell>
          <cell r="T2319">
            <v>2</v>
          </cell>
          <cell r="U2319">
            <v>3</v>
          </cell>
          <cell r="V2319">
            <v>3</v>
          </cell>
          <cell r="W2319">
            <v>8</v>
          </cell>
        </row>
        <row r="2320">
          <cell r="A2320" t="str">
            <v>COMISARIA GREGORIO ALBARRACIN17A-1401Bsilvana.psic.2015@gmail.com</v>
          </cell>
          <cell r="B2320" t="str">
            <v>COMISARIA GREGORIO ALBARRACIN</v>
          </cell>
          <cell r="C2320">
            <v>17</v>
          </cell>
          <cell r="D2320" t="str">
            <v>A-1401</v>
          </cell>
          <cell r="E2320" t="str">
            <v>B</v>
          </cell>
          <cell r="F2320">
            <v>20</v>
          </cell>
          <cell r="G2320">
            <v>30</v>
          </cell>
          <cell r="H2320">
            <v>9</v>
          </cell>
          <cell r="I2320">
            <v>2022</v>
          </cell>
          <cell r="J2320">
            <v>2</v>
          </cell>
          <cell r="K2320">
            <v>2</v>
          </cell>
          <cell r="L2320">
            <v>2</v>
          </cell>
          <cell r="M2320">
            <v>2</v>
          </cell>
          <cell r="N2320">
            <v>2</v>
          </cell>
          <cell r="O2320">
            <v>2</v>
          </cell>
          <cell r="P2320">
            <v>4</v>
          </cell>
          <cell r="Q2320">
            <v>7</v>
          </cell>
          <cell r="R2320">
            <v>7</v>
          </cell>
          <cell r="S2320">
            <v>18</v>
          </cell>
          <cell r="T2320">
            <v>2</v>
          </cell>
          <cell r="U2320">
            <v>3</v>
          </cell>
          <cell r="V2320">
            <v>3</v>
          </cell>
          <cell r="W2320">
            <v>8</v>
          </cell>
        </row>
        <row r="2321">
          <cell r="A2321" t="str">
            <v>COMISARIA GREGORIO ALBARRACIN18A-1401Bsilvana.psic.2015@gmail.com</v>
          </cell>
          <cell r="B2321" t="str">
            <v>COMISARIA GREGORIO ALBARRACIN</v>
          </cell>
          <cell r="C2321">
            <v>18</v>
          </cell>
          <cell r="D2321" t="str">
            <v>A-1401</v>
          </cell>
          <cell r="E2321" t="str">
            <v>B</v>
          </cell>
          <cell r="F2321">
            <v>20</v>
          </cell>
          <cell r="G2321">
            <v>30</v>
          </cell>
          <cell r="H2321">
            <v>9</v>
          </cell>
          <cell r="I2321">
            <v>2022</v>
          </cell>
          <cell r="J2321">
            <v>3</v>
          </cell>
          <cell r="K2321">
            <v>1</v>
          </cell>
          <cell r="L2321">
            <v>1</v>
          </cell>
          <cell r="M2321">
            <v>1</v>
          </cell>
          <cell r="N2321">
            <v>3</v>
          </cell>
          <cell r="O2321">
            <v>3</v>
          </cell>
          <cell r="P2321">
            <v>4</v>
          </cell>
          <cell r="Q2321">
            <v>7</v>
          </cell>
          <cell r="R2321">
            <v>7</v>
          </cell>
          <cell r="S2321">
            <v>18</v>
          </cell>
          <cell r="T2321">
            <v>2</v>
          </cell>
          <cell r="U2321">
            <v>3</v>
          </cell>
          <cell r="V2321">
            <v>3</v>
          </cell>
          <cell r="W2321">
            <v>8</v>
          </cell>
        </row>
        <row r="2322">
          <cell r="A2322" t="str">
            <v>COMISARIA GREGORIO ALBARRACIN19A-1401Bsilvana.psic.2015@gmail.com</v>
          </cell>
          <cell r="B2322" t="str">
            <v>COMISARIA GREGORIO ALBARRACIN</v>
          </cell>
          <cell r="C2322">
            <v>19</v>
          </cell>
          <cell r="D2322" t="str">
            <v>A-1401</v>
          </cell>
          <cell r="E2322" t="str">
            <v>B</v>
          </cell>
          <cell r="F2322">
            <v>20</v>
          </cell>
          <cell r="G2322">
            <v>30</v>
          </cell>
          <cell r="H2322">
            <v>9</v>
          </cell>
          <cell r="I2322">
            <v>2022</v>
          </cell>
          <cell r="J2322">
            <v>3</v>
          </cell>
          <cell r="K2322">
            <v>1</v>
          </cell>
          <cell r="L2322">
            <v>1</v>
          </cell>
          <cell r="M2322">
            <v>1</v>
          </cell>
          <cell r="N2322">
            <v>3</v>
          </cell>
          <cell r="O2322">
            <v>3</v>
          </cell>
          <cell r="P2322">
            <v>4</v>
          </cell>
          <cell r="Q2322">
            <v>7</v>
          </cell>
          <cell r="R2322">
            <v>7</v>
          </cell>
          <cell r="S2322">
            <v>18</v>
          </cell>
          <cell r="T2322">
            <v>2</v>
          </cell>
          <cell r="U2322">
            <v>3</v>
          </cell>
          <cell r="V2322">
            <v>3</v>
          </cell>
          <cell r="W2322">
            <v>8</v>
          </cell>
        </row>
        <row r="2323">
          <cell r="A2323" t="str">
            <v>COMISARIA GREGORIO ALBARRACIN20A-1401Bsilvana.psic.2015@gmail.com</v>
          </cell>
          <cell r="B2323" t="str">
            <v>COMISARIA GREGORIO ALBARRACIN</v>
          </cell>
          <cell r="C2323">
            <v>20</v>
          </cell>
          <cell r="D2323" t="str">
            <v>A-1401</v>
          </cell>
          <cell r="E2323" t="str">
            <v>B</v>
          </cell>
          <cell r="F2323">
            <v>20</v>
          </cell>
          <cell r="G2323">
            <v>30</v>
          </cell>
          <cell r="H2323">
            <v>9</v>
          </cell>
          <cell r="I2323">
            <v>2022</v>
          </cell>
          <cell r="J2323">
            <v>2</v>
          </cell>
          <cell r="K2323">
            <v>2</v>
          </cell>
          <cell r="L2323">
            <v>2</v>
          </cell>
          <cell r="M2323">
            <v>2</v>
          </cell>
          <cell r="N2323">
            <v>3</v>
          </cell>
          <cell r="O2323">
            <v>2</v>
          </cell>
          <cell r="P2323">
            <v>4</v>
          </cell>
          <cell r="Q2323">
            <v>7</v>
          </cell>
          <cell r="R2323">
            <v>7</v>
          </cell>
          <cell r="S2323">
            <v>18</v>
          </cell>
          <cell r="T2323">
            <v>2</v>
          </cell>
          <cell r="U2323">
            <v>3</v>
          </cell>
          <cell r="V2323">
            <v>3</v>
          </cell>
          <cell r="W2323">
            <v>8</v>
          </cell>
        </row>
        <row r="2324">
          <cell r="A2324" t="str">
            <v>COMISARIA GREGORIO ALBARRACIN21A-1401Csilvana.psic.2015@gmail.com</v>
          </cell>
          <cell r="B2324" t="str">
            <v>COMISARIA GREGORIO ALBARRACIN</v>
          </cell>
          <cell r="C2324">
            <v>21</v>
          </cell>
          <cell r="D2324" t="str">
            <v>A-1401</v>
          </cell>
          <cell r="E2324" t="str">
            <v>C</v>
          </cell>
          <cell r="F2324">
            <v>21</v>
          </cell>
          <cell r="G2324">
            <v>30</v>
          </cell>
          <cell r="H2324">
            <v>9</v>
          </cell>
          <cell r="I2324">
            <v>2022</v>
          </cell>
          <cell r="J2324">
            <v>2</v>
          </cell>
          <cell r="K2324">
            <v>2</v>
          </cell>
          <cell r="L2324">
            <v>2</v>
          </cell>
          <cell r="M2324">
            <v>2</v>
          </cell>
          <cell r="N2324">
            <v>2</v>
          </cell>
          <cell r="O2324">
            <v>2</v>
          </cell>
          <cell r="P2324">
            <v>4</v>
          </cell>
          <cell r="Q2324">
            <v>7</v>
          </cell>
          <cell r="R2324">
            <v>7</v>
          </cell>
          <cell r="S2324">
            <v>18</v>
          </cell>
          <cell r="T2324">
            <v>2</v>
          </cell>
          <cell r="U2324">
            <v>3</v>
          </cell>
          <cell r="V2324">
            <v>3</v>
          </cell>
          <cell r="W2324">
            <v>8</v>
          </cell>
        </row>
        <row r="2325">
          <cell r="A2325" t="str">
            <v>COMISARIA GREGORIO ALBARRACIN22A-1401Csilvana.psic.2015@gmail.com</v>
          </cell>
          <cell r="B2325" t="str">
            <v>COMISARIA GREGORIO ALBARRACIN</v>
          </cell>
          <cell r="C2325">
            <v>22</v>
          </cell>
          <cell r="D2325" t="str">
            <v>A-1401</v>
          </cell>
          <cell r="E2325" t="str">
            <v>C</v>
          </cell>
          <cell r="F2325">
            <v>21</v>
          </cell>
          <cell r="G2325">
            <v>30</v>
          </cell>
          <cell r="H2325">
            <v>9</v>
          </cell>
          <cell r="I2325">
            <v>2022</v>
          </cell>
          <cell r="J2325">
            <v>2</v>
          </cell>
          <cell r="K2325">
            <v>2</v>
          </cell>
          <cell r="L2325">
            <v>2</v>
          </cell>
          <cell r="M2325">
            <v>2</v>
          </cell>
          <cell r="N2325">
            <v>2</v>
          </cell>
          <cell r="O2325">
            <v>2</v>
          </cell>
          <cell r="P2325">
            <v>4</v>
          </cell>
          <cell r="Q2325">
            <v>7</v>
          </cell>
          <cell r="R2325">
            <v>7</v>
          </cell>
          <cell r="S2325">
            <v>18</v>
          </cell>
          <cell r="T2325">
            <v>2</v>
          </cell>
          <cell r="U2325">
            <v>3</v>
          </cell>
          <cell r="V2325">
            <v>3</v>
          </cell>
          <cell r="W2325">
            <v>8</v>
          </cell>
        </row>
        <row r="2326">
          <cell r="A2326" t="str">
            <v>COMISARIA GREGORIO ALBARRACIN23A-1401Csilvana.psic.2015@gmail.com</v>
          </cell>
          <cell r="B2326" t="str">
            <v>COMISARIA GREGORIO ALBARRACIN</v>
          </cell>
          <cell r="C2326">
            <v>23</v>
          </cell>
          <cell r="D2326" t="str">
            <v>A-1401</v>
          </cell>
          <cell r="E2326" t="str">
            <v>C</v>
          </cell>
          <cell r="F2326">
            <v>21</v>
          </cell>
          <cell r="G2326">
            <v>30</v>
          </cell>
          <cell r="H2326">
            <v>9</v>
          </cell>
          <cell r="I2326">
            <v>2022</v>
          </cell>
          <cell r="J2326">
            <v>2</v>
          </cell>
          <cell r="K2326">
            <v>1</v>
          </cell>
          <cell r="L2326">
            <v>1</v>
          </cell>
          <cell r="M2326">
            <v>1</v>
          </cell>
          <cell r="N2326">
            <v>2</v>
          </cell>
          <cell r="O2326">
            <v>3</v>
          </cell>
          <cell r="P2326">
            <v>4</v>
          </cell>
          <cell r="Q2326">
            <v>7</v>
          </cell>
          <cell r="R2326">
            <v>7</v>
          </cell>
          <cell r="S2326">
            <v>18</v>
          </cell>
          <cell r="T2326">
            <v>2</v>
          </cell>
          <cell r="U2326">
            <v>3</v>
          </cell>
          <cell r="V2326">
            <v>3</v>
          </cell>
          <cell r="W2326">
            <v>8</v>
          </cell>
        </row>
        <row r="2327">
          <cell r="A2327" t="str">
            <v>VIRU1A-1401Asilviasalinas764@gmail.com</v>
          </cell>
          <cell r="B2327" t="str">
            <v>VIRU</v>
          </cell>
          <cell r="C2327">
            <v>1</v>
          </cell>
          <cell r="D2327" t="str">
            <v>A-1401</v>
          </cell>
          <cell r="E2327" t="str">
            <v>A</v>
          </cell>
          <cell r="F2327">
            <v>16</v>
          </cell>
          <cell r="G2327">
            <v>1</v>
          </cell>
          <cell r="H2327">
            <v>9</v>
          </cell>
          <cell r="I2327">
            <v>2022</v>
          </cell>
          <cell r="J2327">
            <v>3</v>
          </cell>
          <cell r="K2327">
            <v>1</v>
          </cell>
          <cell r="L2327">
            <v>2</v>
          </cell>
          <cell r="M2327">
            <v>1</v>
          </cell>
          <cell r="N2327">
            <v>4</v>
          </cell>
          <cell r="O2327">
            <v>3</v>
          </cell>
          <cell r="P2327">
            <v>4</v>
          </cell>
          <cell r="Q2327">
            <v>7</v>
          </cell>
          <cell r="R2327">
            <v>7</v>
          </cell>
          <cell r="S2327">
            <v>18</v>
          </cell>
          <cell r="T2327">
            <v>2</v>
          </cell>
          <cell r="U2327">
            <v>3</v>
          </cell>
          <cell r="V2327">
            <v>1</v>
          </cell>
          <cell r="W2327">
            <v>6</v>
          </cell>
        </row>
        <row r="2328">
          <cell r="A2328" t="str">
            <v>VIRU2A-1401Asilviasalinas764@gmail.com</v>
          </cell>
          <cell r="B2328" t="str">
            <v>VIRU</v>
          </cell>
          <cell r="C2328">
            <v>2</v>
          </cell>
          <cell r="D2328" t="str">
            <v>A-1401</v>
          </cell>
          <cell r="E2328" t="str">
            <v>A</v>
          </cell>
          <cell r="F2328">
            <v>16</v>
          </cell>
          <cell r="G2328">
            <v>1</v>
          </cell>
          <cell r="H2328">
            <v>9</v>
          </cell>
          <cell r="I2328">
            <v>2022</v>
          </cell>
          <cell r="J2328">
            <v>2</v>
          </cell>
          <cell r="K2328">
            <v>2</v>
          </cell>
          <cell r="L2328">
            <v>2</v>
          </cell>
          <cell r="M2328">
            <v>2</v>
          </cell>
          <cell r="N2328">
            <v>2</v>
          </cell>
          <cell r="O2328">
            <v>1</v>
          </cell>
          <cell r="P2328">
            <v>4</v>
          </cell>
          <cell r="Q2328">
            <v>7</v>
          </cell>
          <cell r="R2328">
            <v>7</v>
          </cell>
          <cell r="S2328">
            <v>18</v>
          </cell>
          <cell r="T2328">
            <v>2</v>
          </cell>
          <cell r="U2328">
            <v>3</v>
          </cell>
          <cell r="V2328">
            <v>3</v>
          </cell>
          <cell r="W2328">
            <v>8</v>
          </cell>
        </row>
        <row r="2329">
          <cell r="A2329" t="str">
            <v>VIRU3A-1401Asilviasalinas764@gmail.com</v>
          </cell>
          <cell r="B2329" t="str">
            <v>VIRU</v>
          </cell>
          <cell r="C2329">
            <v>3</v>
          </cell>
          <cell r="D2329" t="str">
            <v>A-1401</v>
          </cell>
          <cell r="E2329" t="str">
            <v>A</v>
          </cell>
          <cell r="F2329">
            <v>16</v>
          </cell>
          <cell r="G2329">
            <v>1</v>
          </cell>
          <cell r="H2329">
            <v>9</v>
          </cell>
          <cell r="I2329">
            <v>2022</v>
          </cell>
          <cell r="J2329">
            <v>4</v>
          </cell>
          <cell r="K2329">
            <v>1</v>
          </cell>
          <cell r="L2329">
            <v>1</v>
          </cell>
          <cell r="M2329">
            <v>1</v>
          </cell>
          <cell r="N2329">
            <v>3</v>
          </cell>
          <cell r="O2329">
            <v>3</v>
          </cell>
          <cell r="P2329">
            <v>4</v>
          </cell>
          <cell r="Q2329">
            <v>7</v>
          </cell>
          <cell r="R2329">
            <v>7</v>
          </cell>
          <cell r="S2329">
            <v>18</v>
          </cell>
          <cell r="T2329">
            <v>2</v>
          </cell>
          <cell r="U2329">
            <v>3</v>
          </cell>
          <cell r="V2329">
            <v>1</v>
          </cell>
          <cell r="W2329">
            <v>6</v>
          </cell>
        </row>
        <row r="2330">
          <cell r="A2330" t="str">
            <v>VIRU4A-1401Asilviasalinas764@gmail.com</v>
          </cell>
          <cell r="B2330" t="str">
            <v>VIRU</v>
          </cell>
          <cell r="C2330">
            <v>4</v>
          </cell>
          <cell r="D2330" t="str">
            <v>A-1401</v>
          </cell>
          <cell r="E2330" t="str">
            <v>A</v>
          </cell>
          <cell r="F2330">
            <v>16</v>
          </cell>
          <cell r="G2330">
            <v>1</v>
          </cell>
          <cell r="H2330">
            <v>9</v>
          </cell>
          <cell r="I2330">
            <v>2022</v>
          </cell>
          <cell r="J2330">
            <v>2</v>
          </cell>
          <cell r="K2330">
            <v>1</v>
          </cell>
          <cell r="L2330">
            <v>2</v>
          </cell>
          <cell r="M2330">
            <v>1</v>
          </cell>
          <cell r="N2330">
            <v>3</v>
          </cell>
          <cell r="O2330">
            <v>2</v>
          </cell>
          <cell r="P2330">
            <v>4</v>
          </cell>
          <cell r="Q2330">
            <v>7</v>
          </cell>
          <cell r="R2330">
            <v>7</v>
          </cell>
          <cell r="S2330">
            <v>18</v>
          </cell>
          <cell r="T2330">
            <v>2</v>
          </cell>
          <cell r="U2330">
            <v>3</v>
          </cell>
          <cell r="V2330">
            <v>1</v>
          </cell>
          <cell r="W2330">
            <v>6</v>
          </cell>
        </row>
        <row r="2331">
          <cell r="A2331" t="str">
            <v>VIRU5A-1401Asilviasalinas764@gmail.com</v>
          </cell>
          <cell r="B2331" t="str">
            <v>VIRU</v>
          </cell>
          <cell r="C2331">
            <v>5</v>
          </cell>
          <cell r="D2331" t="str">
            <v>A-1401</v>
          </cell>
          <cell r="E2331" t="str">
            <v>A</v>
          </cell>
          <cell r="F2331">
            <v>16</v>
          </cell>
          <cell r="G2331">
            <v>1</v>
          </cell>
          <cell r="H2331">
            <v>9</v>
          </cell>
          <cell r="I2331">
            <v>2022</v>
          </cell>
          <cell r="J2331">
            <v>3</v>
          </cell>
          <cell r="K2331">
            <v>1</v>
          </cell>
          <cell r="L2331">
            <v>2</v>
          </cell>
          <cell r="M2331">
            <v>1</v>
          </cell>
          <cell r="N2331">
            <v>4</v>
          </cell>
          <cell r="O2331">
            <v>2</v>
          </cell>
          <cell r="P2331">
            <v>4</v>
          </cell>
          <cell r="Q2331">
            <v>7</v>
          </cell>
          <cell r="R2331">
            <v>7</v>
          </cell>
          <cell r="S2331">
            <v>18</v>
          </cell>
          <cell r="T2331">
            <v>2</v>
          </cell>
          <cell r="U2331">
            <v>3</v>
          </cell>
          <cell r="V2331">
            <v>2</v>
          </cell>
          <cell r="W2331">
            <v>7</v>
          </cell>
        </row>
        <row r="2332">
          <cell r="A2332" t="str">
            <v>VIRU6A-1401Asilviasalinas764@gmail.com</v>
          </cell>
          <cell r="B2332" t="str">
            <v>VIRU</v>
          </cell>
          <cell r="C2332">
            <v>6</v>
          </cell>
          <cell r="D2332" t="str">
            <v>A-1401</v>
          </cell>
          <cell r="E2332" t="str">
            <v>A</v>
          </cell>
          <cell r="F2332">
            <v>16</v>
          </cell>
          <cell r="G2332">
            <v>1</v>
          </cell>
          <cell r="H2332">
            <v>9</v>
          </cell>
          <cell r="I2332">
            <v>2022</v>
          </cell>
          <cell r="J2332">
            <v>3</v>
          </cell>
          <cell r="K2332">
            <v>1</v>
          </cell>
          <cell r="L2332">
            <v>2</v>
          </cell>
          <cell r="M2332">
            <v>1</v>
          </cell>
          <cell r="N2332">
            <v>4</v>
          </cell>
          <cell r="O2332">
            <v>3</v>
          </cell>
          <cell r="P2332">
            <v>4</v>
          </cell>
          <cell r="Q2332">
            <v>7</v>
          </cell>
          <cell r="R2332">
            <v>7</v>
          </cell>
          <cell r="S2332">
            <v>18</v>
          </cell>
          <cell r="T2332">
            <v>2</v>
          </cell>
          <cell r="U2332">
            <v>3</v>
          </cell>
          <cell r="V2332">
            <v>2</v>
          </cell>
          <cell r="W2332">
            <v>7</v>
          </cell>
        </row>
        <row r="2333">
          <cell r="A2333" t="str">
            <v>VIRU7A-1401Asilviasalinas764@gmail.com</v>
          </cell>
          <cell r="B2333" t="str">
            <v>VIRU</v>
          </cell>
          <cell r="C2333">
            <v>7</v>
          </cell>
          <cell r="D2333" t="str">
            <v>A-1401</v>
          </cell>
          <cell r="E2333" t="str">
            <v>A</v>
          </cell>
          <cell r="F2333">
            <v>16</v>
          </cell>
          <cell r="G2333">
            <v>1</v>
          </cell>
          <cell r="H2333">
            <v>9</v>
          </cell>
          <cell r="I2333">
            <v>2022</v>
          </cell>
          <cell r="J2333">
            <v>2</v>
          </cell>
          <cell r="K2333">
            <v>2</v>
          </cell>
          <cell r="L2333">
            <v>2</v>
          </cell>
          <cell r="M2333">
            <v>1</v>
          </cell>
          <cell r="N2333">
            <v>3</v>
          </cell>
          <cell r="O2333">
            <v>2</v>
          </cell>
          <cell r="P2333">
            <v>4</v>
          </cell>
          <cell r="Q2333">
            <v>7</v>
          </cell>
          <cell r="R2333">
            <v>7</v>
          </cell>
          <cell r="S2333">
            <v>18</v>
          </cell>
          <cell r="T2333">
            <v>2</v>
          </cell>
          <cell r="U2333">
            <v>3</v>
          </cell>
          <cell r="V2333">
            <v>3</v>
          </cell>
          <cell r="W2333">
            <v>8</v>
          </cell>
        </row>
        <row r="2334">
          <cell r="A2334" t="str">
            <v>VIRU8A-1401Asilviasalinas764@gmail.com</v>
          </cell>
          <cell r="B2334" t="str">
            <v>VIRU</v>
          </cell>
          <cell r="C2334">
            <v>8</v>
          </cell>
          <cell r="D2334" t="str">
            <v>A-1401</v>
          </cell>
          <cell r="E2334" t="str">
            <v>A</v>
          </cell>
          <cell r="F2334">
            <v>16</v>
          </cell>
          <cell r="G2334">
            <v>1</v>
          </cell>
          <cell r="H2334">
            <v>9</v>
          </cell>
          <cell r="I2334">
            <v>2022</v>
          </cell>
          <cell r="J2334">
            <v>3</v>
          </cell>
          <cell r="K2334">
            <v>1</v>
          </cell>
          <cell r="L2334">
            <v>2</v>
          </cell>
          <cell r="M2334">
            <v>1</v>
          </cell>
          <cell r="N2334">
            <v>2</v>
          </cell>
          <cell r="O2334">
            <v>3</v>
          </cell>
          <cell r="P2334">
            <v>4</v>
          </cell>
          <cell r="Q2334">
            <v>7</v>
          </cell>
          <cell r="R2334">
            <v>7</v>
          </cell>
          <cell r="S2334">
            <v>18</v>
          </cell>
          <cell r="T2334">
            <v>2</v>
          </cell>
          <cell r="U2334">
            <v>3</v>
          </cell>
          <cell r="V2334">
            <v>3</v>
          </cell>
          <cell r="W2334">
            <v>8</v>
          </cell>
        </row>
        <row r="2335">
          <cell r="A2335" t="str">
            <v>VIRU9A-1401Asilviasalinas764@gmail.com</v>
          </cell>
          <cell r="B2335" t="str">
            <v>VIRU</v>
          </cell>
          <cell r="C2335">
            <v>9</v>
          </cell>
          <cell r="D2335" t="str">
            <v>A-1401</v>
          </cell>
          <cell r="E2335" t="str">
            <v>A</v>
          </cell>
          <cell r="F2335">
            <v>16</v>
          </cell>
          <cell r="G2335">
            <v>1</v>
          </cell>
          <cell r="H2335">
            <v>9</v>
          </cell>
          <cell r="I2335">
            <v>2022</v>
          </cell>
          <cell r="J2335">
            <v>3</v>
          </cell>
          <cell r="K2335">
            <v>1</v>
          </cell>
          <cell r="L2335">
            <v>1</v>
          </cell>
          <cell r="M2335">
            <v>1</v>
          </cell>
          <cell r="N2335">
            <v>2</v>
          </cell>
          <cell r="O2335">
            <v>2</v>
          </cell>
          <cell r="P2335">
            <v>4</v>
          </cell>
          <cell r="Q2335">
            <v>7</v>
          </cell>
          <cell r="R2335">
            <v>7</v>
          </cell>
          <cell r="S2335">
            <v>18</v>
          </cell>
          <cell r="T2335">
            <v>2</v>
          </cell>
          <cell r="U2335">
            <v>3</v>
          </cell>
          <cell r="V2335">
            <v>3</v>
          </cell>
          <cell r="W2335">
            <v>8</v>
          </cell>
        </row>
        <row r="2336">
          <cell r="A2336" t="str">
            <v>VIRU10A-1401Bsilviasalinas764@gmail.com</v>
          </cell>
          <cell r="B2336" t="str">
            <v>VIRU</v>
          </cell>
          <cell r="C2336">
            <v>10</v>
          </cell>
          <cell r="D2336" t="str">
            <v>A-1401</v>
          </cell>
          <cell r="E2336" t="str">
            <v>B</v>
          </cell>
          <cell r="F2336">
            <v>33</v>
          </cell>
          <cell r="G2336">
            <v>1</v>
          </cell>
          <cell r="H2336">
            <v>9</v>
          </cell>
          <cell r="I2336">
            <v>2022</v>
          </cell>
          <cell r="J2336">
            <v>2</v>
          </cell>
          <cell r="K2336">
            <v>2</v>
          </cell>
          <cell r="L2336">
            <v>2</v>
          </cell>
          <cell r="M2336">
            <v>2</v>
          </cell>
          <cell r="N2336">
            <v>3</v>
          </cell>
          <cell r="O2336">
            <v>1</v>
          </cell>
          <cell r="P2336">
            <v>4</v>
          </cell>
          <cell r="Q2336">
            <v>7</v>
          </cell>
          <cell r="R2336">
            <v>6</v>
          </cell>
          <cell r="S2336">
            <v>17</v>
          </cell>
          <cell r="T2336">
            <v>2</v>
          </cell>
          <cell r="U2336">
            <v>1</v>
          </cell>
          <cell r="V2336">
            <v>2</v>
          </cell>
          <cell r="W2336">
            <v>5</v>
          </cell>
        </row>
        <row r="2337">
          <cell r="A2337" t="str">
            <v>VIRU11A-1401Bsilviasalinas764@gmail.com</v>
          </cell>
          <cell r="B2337" t="str">
            <v>VIRU</v>
          </cell>
          <cell r="C2337">
            <v>11</v>
          </cell>
          <cell r="D2337" t="str">
            <v>A-1401</v>
          </cell>
          <cell r="E2337" t="str">
            <v>B</v>
          </cell>
          <cell r="F2337">
            <v>33</v>
          </cell>
          <cell r="G2337">
            <v>1</v>
          </cell>
          <cell r="H2337">
            <v>9</v>
          </cell>
          <cell r="I2337">
            <v>2022</v>
          </cell>
          <cell r="J2337">
            <v>2</v>
          </cell>
          <cell r="K2337">
            <v>1</v>
          </cell>
          <cell r="L2337">
            <v>2</v>
          </cell>
          <cell r="M2337">
            <v>2</v>
          </cell>
          <cell r="N2337">
            <v>3</v>
          </cell>
          <cell r="O2337">
            <v>1</v>
          </cell>
          <cell r="P2337">
            <v>4</v>
          </cell>
          <cell r="Q2337">
            <v>7</v>
          </cell>
          <cell r="R2337">
            <v>7</v>
          </cell>
          <cell r="S2337">
            <v>18</v>
          </cell>
          <cell r="T2337">
            <v>2</v>
          </cell>
          <cell r="V2337">
            <v>2</v>
          </cell>
          <cell r="W2337">
            <v>4</v>
          </cell>
        </row>
        <row r="2338">
          <cell r="A2338" t="str">
            <v>VIRU12A-1401Bsilviasalinas764@gmail.com</v>
          </cell>
          <cell r="B2338" t="str">
            <v>VIRU</v>
          </cell>
          <cell r="C2338">
            <v>12</v>
          </cell>
          <cell r="D2338" t="str">
            <v>A-1401</v>
          </cell>
          <cell r="E2338" t="str">
            <v>B</v>
          </cell>
          <cell r="F2338">
            <v>33</v>
          </cell>
          <cell r="G2338">
            <v>1</v>
          </cell>
          <cell r="H2338">
            <v>9</v>
          </cell>
          <cell r="I2338">
            <v>2022</v>
          </cell>
          <cell r="J2338">
            <v>3</v>
          </cell>
          <cell r="K2338">
            <v>1</v>
          </cell>
          <cell r="L2338">
            <v>1</v>
          </cell>
          <cell r="M2338">
            <v>2</v>
          </cell>
          <cell r="N2338">
            <v>2</v>
          </cell>
          <cell r="O2338">
            <v>2</v>
          </cell>
          <cell r="P2338">
            <v>4</v>
          </cell>
          <cell r="Q2338">
            <v>7</v>
          </cell>
          <cell r="R2338">
            <v>6</v>
          </cell>
          <cell r="S2338">
            <v>17</v>
          </cell>
          <cell r="T2338">
            <v>2</v>
          </cell>
          <cell r="U2338">
            <v>3</v>
          </cell>
          <cell r="V2338">
            <v>2</v>
          </cell>
          <cell r="W2338">
            <v>7</v>
          </cell>
        </row>
        <row r="2339">
          <cell r="A2339" t="str">
            <v>VIRU13A-1401Bsilviasalinas764@gmail.com</v>
          </cell>
          <cell r="B2339" t="str">
            <v>VIRU</v>
          </cell>
          <cell r="C2339">
            <v>13</v>
          </cell>
          <cell r="D2339" t="str">
            <v>A-1401</v>
          </cell>
          <cell r="E2339" t="str">
            <v>B</v>
          </cell>
          <cell r="F2339">
            <v>33</v>
          </cell>
          <cell r="G2339">
            <v>1</v>
          </cell>
          <cell r="H2339">
            <v>9</v>
          </cell>
          <cell r="I2339">
            <v>2022</v>
          </cell>
          <cell r="J2339">
            <v>2</v>
          </cell>
          <cell r="K2339">
            <v>2</v>
          </cell>
          <cell r="L2339">
            <v>2</v>
          </cell>
          <cell r="M2339">
            <v>2</v>
          </cell>
          <cell r="N2339">
            <v>4</v>
          </cell>
          <cell r="O2339">
            <v>1</v>
          </cell>
          <cell r="P2339">
            <v>4</v>
          </cell>
          <cell r="Q2339">
            <v>7</v>
          </cell>
          <cell r="R2339">
            <v>6</v>
          </cell>
          <cell r="S2339">
            <v>17</v>
          </cell>
          <cell r="T2339">
            <v>2</v>
          </cell>
          <cell r="V2339">
            <v>2</v>
          </cell>
          <cell r="W2339">
            <v>4</v>
          </cell>
        </row>
        <row r="2340">
          <cell r="A2340" t="str">
            <v>VIRU14A-1401Bsilviasalinas764@gmail.com</v>
          </cell>
          <cell r="B2340" t="str">
            <v>VIRU</v>
          </cell>
          <cell r="C2340">
            <v>14</v>
          </cell>
          <cell r="D2340" t="str">
            <v>A-1401</v>
          </cell>
          <cell r="E2340" t="str">
            <v>B</v>
          </cell>
          <cell r="F2340">
            <v>33</v>
          </cell>
          <cell r="G2340">
            <v>1</v>
          </cell>
          <cell r="H2340">
            <v>9</v>
          </cell>
          <cell r="I2340">
            <v>2022</v>
          </cell>
          <cell r="J2340">
            <v>3</v>
          </cell>
          <cell r="K2340">
            <v>1</v>
          </cell>
          <cell r="L2340">
            <v>2</v>
          </cell>
          <cell r="M2340">
            <v>1</v>
          </cell>
          <cell r="N2340">
            <v>4</v>
          </cell>
          <cell r="O2340">
            <v>2</v>
          </cell>
          <cell r="P2340">
            <v>4</v>
          </cell>
          <cell r="Q2340">
            <v>7</v>
          </cell>
          <cell r="R2340">
            <v>6</v>
          </cell>
          <cell r="S2340">
            <v>17</v>
          </cell>
          <cell r="T2340">
            <v>2</v>
          </cell>
          <cell r="U2340">
            <v>1</v>
          </cell>
          <cell r="V2340">
            <v>2</v>
          </cell>
          <cell r="W2340">
            <v>5</v>
          </cell>
        </row>
        <row r="2341">
          <cell r="A2341" t="str">
            <v>VIRU15A-1401Bsilviasalinas764@gmail.com</v>
          </cell>
          <cell r="B2341" t="str">
            <v>VIRU</v>
          </cell>
          <cell r="C2341">
            <v>15</v>
          </cell>
          <cell r="D2341" t="str">
            <v>A-1401</v>
          </cell>
          <cell r="E2341" t="str">
            <v>B</v>
          </cell>
          <cell r="F2341">
            <v>33</v>
          </cell>
          <cell r="G2341">
            <v>1</v>
          </cell>
          <cell r="H2341">
            <v>9</v>
          </cell>
          <cell r="I2341">
            <v>2022</v>
          </cell>
          <cell r="J2341">
            <v>3</v>
          </cell>
          <cell r="K2341">
            <v>1</v>
          </cell>
          <cell r="L2341">
            <v>2</v>
          </cell>
          <cell r="M2341">
            <v>1</v>
          </cell>
          <cell r="N2341">
            <v>4</v>
          </cell>
          <cell r="O2341">
            <v>2</v>
          </cell>
          <cell r="P2341">
            <v>4</v>
          </cell>
          <cell r="Q2341">
            <v>7</v>
          </cell>
          <cell r="R2341">
            <v>7</v>
          </cell>
          <cell r="S2341">
            <v>18</v>
          </cell>
          <cell r="T2341">
            <v>2</v>
          </cell>
          <cell r="U2341">
            <v>3</v>
          </cell>
          <cell r="V2341">
            <v>2</v>
          </cell>
          <cell r="W2341">
            <v>7</v>
          </cell>
        </row>
        <row r="2342">
          <cell r="A2342" t="str">
            <v>VIRU16A-1401Bsilviasalinas764@gmail.com</v>
          </cell>
          <cell r="B2342" t="str">
            <v>VIRU</v>
          </cell>
          <cell r="C2342">
            <v>16</v>
          </cell>
          <cell r="D2342" t="str">
            <v>A-1401</v>
          </cell>
          <cell r="E2342" t="str">
            <v>B</v>
          </cell>
          <cell r="F2342">
            <v>33</v>
          </cell>
          <cell r="G2342">
            <v>1</v>
          </cell>
          <cell r="H2342">
            <v>9</v>
          </cell>
          <cell r="I2342">
            <v>2022</v>
          </cell>
          <cell r="J2342">
            <v>2</v>
          </cell>
          <cell r="K2342">
            <v>1</v>
          </cell>
          <cell r="L2342">
            <v>2</v>
          </cell>
          <cell r="M2342">
            <v>2</v>
          </cell>
          <cell r="N2342">
            <v>4</v>
          </cell>
          <cell r="O2342">
            <v>2</v>
          </cell>
          <cell r="P2342">
            <v>4</v>
          </cell>
          <cell r="Q2342">
            <v>7</v>
          </cell>
          <cell r="R2342">
            <v>7</v>
          </cell>
          <cell r="S2342">
            <v>18</v>
          </cell>
          <cell r="T2342">
            <v>2</v>
          </cell>
          <cell r="U2342">
            <v>1</v>
          </cell>
          <cell r="V2342">
            <v>1</v>
          </cell>
          <cell r="W2342">
            <v>4</v>
          </cell>
        </row>
        <row r="2343">
          <cell r="A2343" t="str">
            <v>VIRU17A-1401Bsilviasalinas764@gmail.com</v>
          </cell>
          <cell r="B2343" t="str">
            <v>VIRU</v>
          </cell>
          <cell r="C2343">
            <v>17</v>
          </cell>
          <cell r="D2343" t="str">
            <v>A-1401</v>
          </cell>
          <cell r="E2343" t="str">
            <v>B</v>
          </cell>
          <cell r="F2343">
            <v>33</v>
          </cell>
          <cell r="G2343">
            <v>1</v>
          </cell>
          <cell r="H2343">
            <v>9</v>
          </cell>
          <cell r="I2343">
            <v>2022</v>
          </cell>
          <cell r="J2343">
            <v>3</v>
          </cell>
          <cell r="K2343">
            <v>1</v>
          </cell>
          <cell r="L2343">
            <v>2</v>
          </cell>
          <cell r="M2343">
            <v>1</v>
          </cell>
          <cell r="N2343">
            <v>4</v>
          </cell>
          <cell r="O2343">
            <v>3</v>
          </cell>
          <cell r="P2343">
            <v>4</v>
          </cell>
          <cell r="Q2343">
            <v>7</v>
          </cell>
          <cell r="R2343">
            <v>5</v>
          </cell>
          <cell r="S2343">
            <v>16</v>
          </cell>
          <cell r="T2343">
            <v>2</v>
          </cell>
          <cell r="V2343">
            <v>3</v>
          </cell>
          <cell r="W2343">
            <v>5</v>
          </cell>
        </row>
        <row r="2344">
          <cell r="A2344" t="str">
            <v>VIRU18A-1401Bsilviasalinas764@gmail.com</v>
          </cell>
          <cell r="B2344" t="str">
            <v>VIRU</v>
          </cell>
          <cell r="C2344">
            <v>18</v>
          </cell>
          <cell r="D2344" t="str">
            <v>A-1401</v>
          </cell>
          <cell r="E2344" t="str">
            <v>B</v>
          </cell>
          <cell r="F2344">
            <v>46</v>
          </cell>
          <cell r="G2344">
            <v>1</v>
          </cell>
          <cell r="H2344">
            <v>9</v>
          </cell>
          <cell r="I2344">
            <v>2022</v>
          </cell>
          <cell r="J2344">
            <v>3</v>
          </cell>
          <cell r="K2344">
            <v>1</v>
          </cell>
          <cell r="L2344">
            <v>2</v>
          </cell>
          <cell r="M2344">
            <v>1</v>
          </cell>
          <cell r="N2344">
            <v>3</v>
          </cell>
          <cell r="O2344">
            <v>3</v>
          </cell>
          <cell r="P2344">
            <v>3</v>
          </cell>
          <cell r="Q2344">
            <v>7</v>
          </cell>
          <cell r="R2344">
            <v>6</v>
          </cell>
          <cell r="S2344">
            <v>16</v>
          </cell>
          <cell r="T2344">
            <v>2</v>
          </cell>
          <cell r="U2344">
            <v>3</v>
          </cell>
          <cell r="V2344">
            <v>3</v>
          </cell>
          <cell r="W2344">
            <v>8</v>
          </cell>
        </row>
        <row r="2345">
          <cell r="A2345" t="str">
            <v>VIRU19A-1401Bsilviasalinas764@gmail.com</v>
          </cell>
          <cell r="B2345" t="str">
            <v>VIRU</v>
          </cell>
          <cell r="C2345">
            <v>19</v>
          </cell>
          <cell r="D2345" t="str">
            <v>A-1401</v>
          </cell>
          <cell r="E2345" t="str">
            <v>B</v>
          </cell>
          <cell r="F2345">
            <v>46</v>
          </cell>
          <cell r="G2345">
            <v>1</v>
          </cell>
          <cell r="H2345">
            <v>9</v>
          </cell>
          <cell r="I2345">
            <v>2022</v>
          </cell>
          <cell r="J2345">
            <v>3</v>
          </cell>
          <cell r="K2345">
            <v>1</v>
          </cell>
          <cell r="L2345">
            <v>2</v>
          </cell>
          <cell r="M2345">
            <v>2</v>
          </cell>
          <cell r="N2345">
            <v>3</v>
          </cell>
          <cell r="O2345">
            <v>3</v>
          </cell>
          <cell r="P2345">
            <v>3</v>
          </cell>
          <cell r="Q2345">
            <v>7</v>
          </cell>
          <cell r="R2345">
            <v>5</v>
          </cell>
          <cell r="S2345">
            <v>15</v>
          </cell>
          <cell r="T2345">
            <v>2</v>
          </cell>
          <cell r="V2345">
            <v>2</v>
          </cell>
          <cell r="W2345">
            <v>4</v>
          </cell>
        </row>
        <row r="2346">
          <cell r="A2346" t="str">
            <v>VIRU20A-1401Bsilviasalinas764@gmail.com</v>
          </cell>
          <cell r="B2346" t="str">
            <v>VIRU</v>
          </cell>
          <cell r="C2346">
            <v>20</v>
          </cell>
          <cell r="D2346" t="str">
            <v>A-1401</v>
          </cell>
          <cell r="E2346" t="str">
            <v>B</v>
          </cell>
          <cell r="F2346">
            <v>46</v>
          </cell>
          <cell r="G2346">
            <v>1</v>
          </cell>
          <cell r="H2346">
            <v>9</v>
          </cell>
          <cell r="I2346">
            <v>2022</v>
          </cell>
          <cell r="J2346">
            <v>3</v>
          </cell>
          <cell r="K2346">
            <v>1</v>
          </cell>
          <cell r="L2346">
            <v>2</v>
          </cell>
          <cell r="M2346">
            <v>1</v>
          </cell>
          <cell r="N2346">
            <v>3</v>
          </cell>
          <cell r="O2346">
            <v>2</v>
          </cell>
          <cell r="P2346">
            <v>3</v>
          </cell>
          <cell r="Q2346">
            <v>7</v>
          </cell>
          <cell r="R2346">
            <v>6</v>
          </cell>
          <cell r="S2346">
            <v>16</v>
          </cell>
          <cell r="T2346">
            <v>2</v>
          </cell>
          <cell r="U2346">
            <v>3</v>
          </cell>
          <cell r="V2346">
            <v>2</v>
          </cell>
          <cell r="W2346">
            <v>7</v>
          </cell>
        </row>
        <row r="2347">
          <cell r="A2347" t="str">
            <v>CARABAYLLO1A-1401Aperezdavilasoni79@gmail.com</v>
          </cell>
          <cell r="B2347" t="str">
            <v>CARABAYLLO</v>
          </cell>
          <cell r="C2347">
            <v>1</v>
          </cell>
          <cell r="D2347" t="str">
            <v>A-1401</v>
          </cell>
          <cell r="E2347" t="str">
            <v>A</v>
          </cell>
          <cell r="F2347">
            <v>14</v>
          </cell>
          <cell r="G2347">
            <v>30</v>
          </cell>
          <cell r="H2347">
            <v>11</v>
          </cell>
          <cell r="I2347">
            <v>2022</v>
          </cell>
          <cell r="J2347">
            <v>3</v>
          </cell>
          <cell r="K2347">
            <v>1</v>
          </cell>
          <cell r="L2347">
            <v>1</v>
          </cell>
          <cell r="M2347">
            <v>1</v>
          </cell>
          <cell r="N2347">
            <v>3</v>
          </cell>
          <cell r="O2347">
            <v>2</v>
          </cell>
          <cell r="P2347">
            <v>4</v>
          </cell>
          <cell r="Q2347">
            <v>7</v>
          </cell>
          <cell r="R2347">
            <v>7</v>
          </cell>
          <cell r="S2347">
            <v>18</v>
          </cell>
          <cell r="T2347">
            <v>2</v>
          </cell>
          <cell r="U2347">
            <v>3</v>
          </cell>
          <cell r="V2347">
            <v>3</v>
          </cell>
          <cell r="W2347">
            <v>8</v>
          </cell>
        </row>
        <row r="2348">
          <cell r="A2348" t="str">
            <v>CARABAYLLO2A-1401Aperezdavilasoni79@gmail.com</v>
          </cell>
          <cell r="B2348" t="str">
            <v>CARABAYLLO</v>
          </cell>
          <cell r="C2348">
            <v>2</v>
          </cell>
          <cell r="D2348" t="str">
            <v>A-1401</v>
          </cell>
          <cell r="E2348" t="str">
            <v>A</v>
          </cell>
          <cell r="F2348">
            <v>14</v>
          </cell>
          <cell r="G2348">
            <v>30</v>
          </cell>
          <cell r="H2348">
            <v>11</v>
          </cell>
          <cell r="I2348">
            <v>2022</v>
          </cell>
          <cell r="J2348">
            <v>3</v>
          </cell>
          <cell r="K2348">
            <v>1</v>
          </cell>
          <cell r="L2348">
            <v>1</v>
          </cell>
          <cell r="M2348">
            <v>1</v>
          </cell>
          <cell r="N2348">
            <v>4</v>
          </cell>
          <cell r="O2348">
            <v>3</v>
          </cell>
          <cell r="P2348">
            <v>4</v>
          </cell>
          <cell r="Q2348">
            <v>7</v>
          </cell>
          <cell r="R2348">
            <v>7</v>
          </cell>
          <cell r="S2348">
            <v>18</v>
          </cell>
          <cell r="T2348">
            <v>2</v>
          </cell>
          <cell r="U2348">
            <v>3</v>
          </cell>
          <cell r="V2348">
            <v>3</v>
          </cell>
          <cell r="W2348">
            <v>8</v>
          </cell>
        </row>
        <row r="2349">
          <cell r="A2349" t="str">
            <v>CARABAYLLO3A-1401Aperezdavilasoni79@gmail.com</v>
          </cell>
          <cell r="B2349" t="str">
            <v>CARABAYLLO</v>
          </cell>
          <cell r="C2349">
            <v>3</v>
          </cell>
          <cell r="D2349" t="str">
            <v>A-1401</v>
          </cell>
          <cell r="E2349" t="str">
            <v>A</v>
          </cell>
          <cell r="F2349">
            <v>14</v>
          </cell>
          <cell r="G2349">
            <v>30</v>
          </cell>
          <cell r="H2349">
            <v>11</v>
          </cell>
          <cell r="I2349">
            <v>2022</v>
          </cell>
          <cell r="J2349">
            <v>3</v>
          </cell>
          <cell r="K2349">
            <v>1</v>
          </cell>
          <cell r="L2349">
            <v>1</v>
          </cell>
          <cell r="M2349">
            <v>1</v>
          </cell>
          <cell r="N2349">
            <v>3</v>
          </cell>
          <cell r="O2349">
            <v>3</v>
          </cell>
          <cell r="P2349">
            <v>4</v>
          </cell>
          <cell r="Q2349">
            <v>7</v>
          </cell>
          <cell r="R2349">
            <v>7</v>
          </cell>
          <cell r="S2349">
            <v>18</v>
          </cell>
          <cell r="T2349">
            <v>2</v>
          </cell>
          <cell r="U2349">
            <v>3</v>
          </cell>
          <cell r="V2349">
            <v>3</v>
          </cell>
          <cell r="W2349">
            <v>8</v>
          </cell>
        </row>
        <row r="2350">
          <cell r="A2350" t="str">
            <v>CARABAYLLO4A-1401Aperezdavilasoni79@gmail.com</v>
          </cell>
          <cell r="B2350" t="str">
            <v>CARABAYLLO</v>
          </cell>
          <cell r="C2350">
            <v>4</v>
          </cell>
          <cell r="D2350" t="str">
            <v>A-1401</v>
          </cell>
          <cell r="E2350" t="str">
            <v>A</v>
          </cell>
          <cell r="F2350">
            <v>14</v>
          </cell>
          <cell r="G2350">
            <v>30</v>
          </cell>
          <cell r="H2350">
            <v>11</v>
          </cell>
          <cell r="I2350">
            <v>2022</v>
          </cell>
          <cell r="J2350">
            <v>3</v>
          </cell>
          <cell r="K2350">
            <v>1</v>
          </cell>
          <cell r="L2350">
            <v>1</v>
          </cell>
          <cell r="M2350">
            <v>1</v>
          </cell>
          <cell r="N2350">
            <v>3</v>
          </cell>
          <cell r="O2350">
            <v>2</v>
          </cell>
          <cell r="P2350">
            <v>4</v>
          </cell>
          <cell r="Q2350">
            <v>7</v>
          </cell>
          <cell r="R2350">
            <v>7</v>
          </cell>
          <cell r="S2350">
            <v>18</v>
          </cell>
          <cell r="T2350">
            <v>2</v>
          </cell>
          <cell r="U2350">
            <v>3</v>
          </cell>
          <cell r="V2350">
            <v>3</v>
          </cell>
          <cell r="W2350">
            <v>8</v>
          </cell>
        </row>
        <row r="2351">
          <cell r="A2351" t="str">
            <v>CARABAYLLO5A-1401Aperezdavilasoni79@gmail.com</v>
          </cell>
          <cell r="B2351" t="str">
            <v>CARABAYLLO</v>
          </cell>
          <cell r="C2351">
            <v>5</v>
          </cell>
          <cell r="D2351" t="str">
            <v>A-1401</v>
          </cell>
          <cell r="E2351" t="str">
            <v>A</v>
          </cell>
          <cell r="F2351">
            <v>14</v>
          </cell>
          <cell r="G2351">
            <v>30</v>
          </cell>
          <cell r="H2351">
            <v>11</v>
          </cell>
          <cell r="I2351">
            <v>2022</v>
          </cell>
          <cell r="J2351">
            <v>3</v>
          </cell>
          <cell r="K2351">
            <v>1</v>
          </cell>
          <cell r="L2351">
            <v>1</v>
          </cell>
          <cell r="M2351">
            <v>1</v>
          </cell>
          <cell r="N2351">
            <v>3</v>
          </cell>
          <cell r="O2351">
            <v>3</v>
          </cell>
          <cell r="P2351">
            <v>4</v>
          </cell>
          <cell r="Q2351">
            <v>7</v>
          </cell>
          <cell r="R2351">
            <v>7</v>
          </cell>
          <cell r="S2351">
            <v>18</v>
          </cell>
          <cell r="T2351">
            <v>2</v>
          </cell>
          <cell r="U2351">
            <v>3</v>
          </cell>
          <cell r="V2351">
            <v>3</v>
          </cell>
          <cell r="W2351">
            <v>8</v>
          </cell>
        </row>
        <row r="2352">
          <cell r="A2352" t="str">
            <v>CARABAYLLO6A-1401Aperezdavilasoni79@gmail.com</v>
          </cell>
          <cell r="B2352" t="str">
            <v>CARABAYLLO</v>
          </cell>
          <cell r="C2352">
            <v>6</v>
          </cell>
          <cell r="D2352" t="str">
            <v>A-1401</v>
          </cell>
          <cell r="E2352" t="str">
            <v>A</v>
          </cell>
          <cell r="F2352">
            <v>14</v>
          </cell>
          <cell r="G2352">
            <v>30</v>
          </cell>
          <cell r="H2352">
            <v>11</v>
          </cell>
          <cell r="I2352">
            <v>2022</v>
          </cell>
          <cell r="J2352">
            <v>3</v>
          </cell>
          <cell r="K2352">
            <v>1</v>
          </cell>
          <cell r="L2352">
            <v>1</v>
          </cell>
          <cell r="M2352">
            <v>1</v>
          </cell>
          <cell r="N2352">
            <v>3</v>
          </cell>
          <cell r="O2352">
            <v>3</v>
          </cell>
          <cell r="P2352">
            <v>4</v>
          </cell>
          <cell r="Q2352">
            <v>7</v>
          </cell>
          <cell r="R2352">
            <v>7</v>
          </cell>
          <cell r="S2352">
            <v>18</v>
          </cell>
          <cell r="T2352">
            <v>2</v>
          </cell>
          <cell r="U2352">
            <v>3</v>
          </cell>
          <cell r="V2352">
            <v>3</v>
          </cell>
          <cell r="W2352">
            <v>8</v>
          </cell>
        </row>
        <row r="2353">
          <cell r="A2353" t="str">
            <v>CARABAYLLO7A-1401Aperezdavilasoni79@gmail.com</v>
          </cell>
          <cell r="B2353" t="str">
            <v>CARABAYLLO</v>
          </cell>
          <cell r="C2353">
            <v>7</v>
          </cell>
          <cell r="D2353" t="str">
            <v>A-1401</v>
          </cell>
          <cell r="E2353" t="str">
            <v>A</v>
          </cell>
          <cell r="F2353">
            <v>14</v>
          </cell>
          <cell r="G2353">
            <v>30</v>
          </cell>
          <cell r="H2353">
            <v>11</v>
          </cell>
          <cell r="I2353">
            <v>2022</v>
          </cell>
          <cell r="J2353">
            <v>3</v>
          </cell>
          <cell r="K2353">
            <v>1</v>
          </cell>
          <cell r="L2353">
            <v>1</v>
          </cell>
          <cell r="M2353">
            <v>1</v>
          </cell>
          <cell r="N2353">
            <v>3</v>
          </cell>
          <cell r="O2353">
            <v>3</v>
          </cell>
          <cell r="P2353">
            <v>4</v>
          </cell>
          <cell r="Q2353">
            <v>7</v>
          </cell>
          <cell r="R2353">
            <v>7</v>
          </cell>
          <cell r="S2353">
            <v>18</v>
          </cell>
          <cell r="T2353">
            <v>2</v>
          </cell>
          <cell r="U2353">
            <v>3</v>
          </cell>
          <cell r="V2353">
            <v>3</v>
          </cell>
          <cell r="W2353">
            <v>8</v>
          </cell>
        </row>
        <row r="2354">
          <cell r="A2354" t="str">
            <v>CARABAYLLO8A-1401Aperezdavilasoni79@gmail.com</v>
          </cell>
          <cell r="B2354" t="str">
            <v>CARABAYLLO</v>
          </cell>
          <cell r="C2354">
            <v>8</v>
          </cell>
          <cell r="D2354" t="str">
            <v>A-1401</v>
          </cell>
          <cell r="E2354" t="str">
            <v>A</v>
          </cell>
          <cell r="F2354">
            <v>14</v>
          </cell>
          <cell r="G2354">
            <v>30</v>
          </cell>
          <cell r="H2354">
            <v>11</v>
          </cell>
          <cell r="I2354">
            <v>2022</v>
          </cell>
          <cell r="J2354">
            <v>3</v>
          </cell>
          <cell r="K2354">
            <v>1</v>
          </cell>
          <cell r="L2354">
            <v>1</v>
          </cell>
          <cell r="M2354">
            <v>1</v>
          </cell>
          <cell r="N2354">
            <v>4</v>
          </cell>
          <cell r="O2354">
            <v>3</v>
          </cell>
          <cell r="P2354">
            <v>4</v>
          </cell>
          <cell r="Q2354">
            <v>7</v>
          </cell>
          <cell r="R2354">
            <v>7</v>
          </cell>
          <cell r="S2354">
            <v>18</v>
          </cell>
          <cell r="T2354">
            <v>2</v>
          </cell>
          <cell r="U2354">
            <v>3</v>
          </cell>
          <cell r="V2354">
            <v>3</v>
          </cell>
          <cell r="W2354">
            <v>8</v>
          </cell>
        </row>
        <row r="2355">
          <cell r="A2355" t="str">
            <v>CARABAYLLO9A-1401Aperezdavilasoni79@gmail.com</v>
          </cell>
          <cell r="B2355" t="str">
            <v>CARABAYLLO</v>
          </cell>
          <cell r="C2355">
            <v>9</v>
          </cell>
          <cell r="D2355" t="str">
            <v>A-1401</v>
          </cell>
          <cell r="E2355" t="str">
            <v>A</v>
          </cell>
          <cell r="F2355">
            <v>14</v>
          </cell>
          <cell r="G2355">
            <v>30</v>
          </cell>
          <cell r="H2355">
            <v>11</v>
          </cell>
          <cell r="I2355">
            <v>2022</v>
          </cell>
          <cell r="J2355">
            <v>3</v>
          </cell>
          <cell r="K2355">
            <v>1</v>
          </cell>
          <cell r="L2355">
            <v>1</v>
          </cell>
          <cell r="M2355">
            <v>1</v>
          </cell>
          <cell r="N2355">
            <v>3</v>
          </cell>
          <cell r="O2355">
            <v>3</v>
          </cell>
          <cell r="P2355">
            <v>4</v>
          </cell>
          <cell r="Q2355">
            <v>7</v>
          </cell>
          <cell r="R2355">
            <v>7</v>
          </cell>
          <cell r="S2355">
            <v>18</v>
          </cell>
          <cell r="T2355">
            <v>2</v>
          </cell>
          <cell r="U2355">
            <v>3</v>
          </cell>
          <cell r="V2355">
            <v>3</v>
          </cell>
          <cell r="W2355">
            <v>8</v>
          </cell>
        </row>
        <row r="2356">
          <cell r="A2356" t="str">
            <v>CARABAYLLO10A-1401Aperezdavilasoni79@gmail.com</v>
          </cell>
          <cell r="B2356" t="str">
            <v>CARABAYLLO</v>
          </cell>
          <cell r="C2356">
            <v>10</v>
          </cell>
          <cell r="D2356" t="str">
            <v>A-1401</v>
          </cell>
          <cell r="E2356" t="str">
            <v>A</v>
          </cell>
          <cell r="F2356">
            <v>14</v>
          </cell>
          <cell r="G2356">
            <v>30</v>
          </cell>
          <cell r="H2356">
            <v>11</v>
          </cell>
          <cell r="I2356">
            <v>2022</v>
          </cell>
          <cell r="J2356">
            <v>3</v>
          </cell>
          <cell r="K2356">
            <v>1</v>
          </cell>
          <cell r="L2356">
            <v>1</v>
          </cell>
          <cell r="M2356">
            <v>1</v>
          </cell>
          <cell r="N2356">
            <v>3</v>
          </cell>
          <cell r="O2356">
            <v>3</v>
          </cell>
          <cell r="P2356">
            <v>4</v>
          </cell>
          <cell r="Q2356">
            <v>7</v>
          </cell>
          <cell r="R2356">
            <v>7</v>
          </cell>
          <cell r="S2356">
            <v>18</v>
          </cell>
          <cell r="T2356">
            <v>2</v>
          </cell>
          <cell r="U2356">
            <v>3</v>
          </cell>
          <cell r="V2356">
            <v>3</v>
          </cell>
          <cell r="W2356">
            <v>8</v>
          </cell>
        </row>
        <row r="2357">
          <cell r="A2357" t="str">
            <v>CARABAYLLO11A-1401Aperezdavilasoni79@gmail.com</v>
          </cell>
          <cell r="B2357" t="str">
            <v>CARABAYLLO</v>
          </cell>
          <cell r="C2357">
            <v>11</v>
          </cell>
          <cell r="D2357" t="str">
            <v>A-1401</v>
          </cell>
          <cell r="E2357" t="str">
            <v>A</v>
          </cell>
          <cell r="F2357">
            <v>14</v>
          </cell>
          <cell r="G2357">
            <v>30</v>
          </cell>
          <cell r="H2357">
            <v>11</v>
          </cell>
          <cell r="I2357">
            <v>2022</v>
          </cell>
          <cell r="J2357">
            <v>3</v>
          </cell>
          <cell r="K2357">
            <v>1</v>
          </cell>
          <cell r="L2357">
            <v>1</v>
          </cell>
          <cell r="M2357">
            <v>1</v>
          </cell>
          <cell r="N2357">
            <v>3</v>
          </cell>
          <cell r="O2357">
            <v>3</v>
          </cell>
          <cell r="P2357">
            <v>4</v>
          </cell>
          <cell r="Q2357">
            <v>7</v>
          </cell>
          <cell r="R2357">
            <v>7</v>
          </cell>
          <cell r="S2357">
            <v>18</v>
          </cell>
          <cell r="T2357">
            <v>2</v>
          </cell>
          <cell r="U2357">
            <v>3</v>
          </cell>
          <cell r="V2357">
            <v>3</v>
          </cell>
          <cell r="W2357">
            <v>8</v>
          </cell>
        </row>
        <row r="2358">
          <cell r="A2358" t="str">
            <v>CARABAYLLO12A-1401Aperezdavilasoni79@gmail.com</v>
          </cell>
          <cell r="B2358" t="str">
            <v>CARABAYLLO</v>
          </cell>
          <cell r="C2358">
            <v>12</v>
          </cell>
          <cell r="D2358" t="str">
            <v>A-1401</v>
          </cell>
          <cell r="E2358" t="str">
            <v>A</v>
          </cell>
          <cell r="F2358">
            <v>14</v>
          </cell>
          <cell r="G2358">
            <v>30</v>
          </cell>
          <cell r="H2358">
            <v>11</v>
          </cell>
          <cell r="I2358">
            <v>2022</v>
          </cell>
          <cell r="J2358">
            <v>3</v>
          </cell>
          <cell r="K2358">
            <v>1</v>
          </cell>
          <cell r="L2358">
            <v>1</v>
          </cell>
          <cell r="M2358">
            <v>1</v>
          </cell>
          <cell r="N2358">
            <v>4</v>
          </cell>
          <cell r="O2358">
            <v>3</v>
          </cell>
          <cell r="P2358">
            <v>4</v>
          </cell>
          <cell r="Q2358">
            <v>7</v>
          </cell>
          <cell r="R2358">
            <v>7</v>
          </cell>
          <cell r="S2358">
            <v>18</v>
          </cell>
          <cell r="T2358">
            <v>2</v>
          </cell>
          <cell r="U2358">
            <v>3</v>
          </cell>
          <cell r="V2358">
            <v>3</v>
          </cell>
          <cell r="W2358">
            <v>8</v>
          </cell>
        </row>
        <row r="2359">
          <cell r="A2359" t="str">
            <v>CARABAYLLO13A-1401Aperezdavilasoni79@gmail.com</v>
          </cell>
          <cell r="B2359" t="str">
            <v>CARABAYLLO</v>
          </cell>
          <cell r="C2359">
            <v>13</v>
          </cell>
          <cell r="D2359" t="str">
            <v>A-1401</v>
          </cell>
          <cell r="E2359" t="str">
            <v>A</v>
          </cell>
          <cell r="F2359">
            <v>14</v>
          </cell>
          <cell r="G2359">
            <v>30</v>
          </cell>
          <cell r="H2359">
            <v>11</v>
          </cell>
          <cell r="I2359">
            <v>2022</v>
          </cell>
          <cell r="J2359">
            <v>3</v>
          </cell>
          <cell r="K2359">
            <v>1</v>
          </cell>
          <cell r="L2359">
            <v>1</v>
          </cell>
          <cell r="M2359">
            <v>1</v>
          </cell>
          <cell r="N2359">
            <v>3</v>
          </cell>
          <cell r="O2359">
            <v>3</v>
          </cell>
          <cell r="P2359">
            <v>4</v>
          </cell>
          <cell r="Q2359">
            <v>7</v>
          </cell>
          <cell r="R2359">
            <v>7</v>
          </cell>
          <cell r="S2359">
            <v>18</v>
          </cell>
          <cell r="T2359">
            <v>2</v>
          </cell>
          <cell r="U2359">
            <v>3</v>
          </cell>
          <cell r="V2359">
            <v>3</v>
          </cell>
          <cell r="W2359">
            <v>8</v>
          </cell>
        </row>
        <row r="2360">
          <cell r="A2360" t="str">
            <v>CARABAYLLO14A-1401Aperezdavilasoni79@gmail.com</v>
          </cell>
          <cell r="B2360" t="str">
            <v>CARABAYLLO</v>
          </cell>
          <cell r="C2360">
            <v>14</v>
          </cell>
          <cell r="D2360" t="str">
            <v>A-1401</v>
          </cell>
          <cell r="E2360" t="str">
            <v>A</v>
          </cell>
          <cell r="F2360">
            <v>14</v>
          </cell>
          <cell r="G2360">
            <v>30</v>
          </cell>
          <cell r="H2360">
            <v>11</v>
          </cell>
          <cell r="I2360">
            <v>2022</v>
          </cell>
          <cell r="J2360">
            <v>3</v>
          </cell>
          <cell r="K2360">
            <v>1</v>
          </cell>
          <cell r="L2360">
            <v>1</v>
          </cell>
          <cell r="M2360">
            <v>1</v>
          </cell>
          <cell r="N2360">
            <v>4</v>
          </cell>
          <cell r="O2360">
            <v>3</v>
          </cell>
          <cell r="P2360">
            <v>4</v>
          </cell>
          <cell r="Q2360">
            <v>7</v>
          </cell>
          <cell r="R2360">
            <v>7</v>
          </cell>
          <cell r="S2360">
            <v>18</v>
          </cell>
          <cell r="T2360">
            <v>2</v>
          </cell>
          <cell r="U2360">
            <v>3</v>
          </cell>
          <cell r="V2360">
            <v>3</v>
          </cell>
          <cell r="W2360">
            <v>8</v>
          </cell>
        </row>
        <row r="2361">
          <cell r="A2361" t="str">
            <v>CARABAYLLO15A-1401Aperezdavilasoni79@gmail.com</v>
          </cell>
          <cell r="B2361" t="str">
            <v>CARABAYLLO</v>
          </cell>
          <cell r="C2361">
            <v>15</v>
          </cell>
          <cell r="D2361" t="str">
            <v>A-1401</v>
          </cell>
          <cell r="E2361" t="str">
            <v>A</v>
          </cell>
          <cell r="F2361">
            <v>14</v>
          </cell>
          <cell r="G2361">
            <v>30</v>
          </cell>
          <cell r="H2361">
            <v>11</v>
          </cell>
          <cell r="I2361">
            <v>2022</v>
          </cell>
          <cell r="J2361">
            <v>3</v>
          </cell>
          <cell r="K2361">
            <v>1</v>
          </cell>
          <cell r="L2361">
            <v>1</v>
          </cell>
          <cell r="M2361">
            <v>1</v>
          </cell>
          <cell r="N2361">
            <v>3</v>
          </cell>
          <cell r="O2361">
            <v>3</v>
          </cell>
          <cell r="P2361">
            <v>4</v>
          </cell>
          <cell r="Q2361">
            <v>7</v>
          </cell>
          <cell r="R2361">
            <v>7</v>
          </cell>
          <cell r="S2361">
            <v>18</v>
          </cell>
          <cell r="T2361">
            <v>2</v>
          </cell>
          <cell r="U2361">
            <v>3</v>
          </cell>
          <cell r="V2361">
            <v>3</v>
          </cell>
          <cell r="W2361">
            <v>8</v>
          </cell>
        </row>
        <row r="2362">
          <cell r="A2362" t="str">
            <v>CARABAYLLO16A-1401Bperezdavilasoni79@gmail.com</v>
          </cell>
          <cell r="B2362" t="str">
            <v>CARABAYLLO</v>
          </cell>
          <cell r="C2362">
            <v>16</v>
          </cell>
          <cell r="D2362" t="str">
            <v>A-1401</v>
          </cell>
          <cell r="E2362" t="str">
            <v>B</v>
          </cell>
          <cell r="F2362">
            <v>15</v>
          </cell>
          <cell r="G2362">
            <v>30</v>
          </cell>
          <cell r="H2362">
            <v>11</v>
          </cell>
          <cell r="I2362">
            <v>2022</v>
          </cell>
          <cell r="J2362">
            <v>3</v>
          </cell>
          <cell r="K2362">
            <v>1</v>
          </cell>
          <cell r="L2362">
            <v>1</v>
          </cell>
          <cell r="M2362">
            <v>1</v>
          </cell>
          <cell r="N2362">
            <v>3</v>
          </cell>
          <cell r="O2362">
            <v>3</v>
          </cell>
          <cell r="P2362">
            <v>4</v>
          </cell>
          <cell r="Q2362">
            <v>7</v>
          </cell>
          <cell r="R2362">
            <v>7</v>
          </cell>
          <cell r="S2362">
            <v>18</v>
          </cell>
          <cell r="T2362">
            <v>2</v>
          </cell>
          <cell r="U2362">
            <v>3</v>
          </cell>
          <cell r="V2362">
            <v>3</v>
          </cell>
          <cell r="W2362">
            <v>8</v>
          </cell>
        </row>
        <row r="2363">
          <cell r="A2363" t="str">
            <v>CARABAYLLO17A-1401Bperezdavilasoni79@gmail.com</v>
          </cell>
          <cell r="B2363" t="str">
            <v>CARABAYLLO</v>
          </cell>
          <cell r="C2363">
            <v>17</v>
          </cell>
          <cell r="D2363" t="str">
            <v>A-1401</v>
          </cell>
          <cell r="E2363" t="str">
            <v>B</v>
          </cell>
          <cell r="F2363">
            <v>15</v>
          </cell>
          <cell r="G2363">
            <v>30</v>
          </cell>
          <cell r="H2363">
            <v>11</v>
          </cell>
          <cell r="I2363">
            <v>2022</v>
          </cell>
          <cell r="J2363">
            <v>3</v>
          </cell>
          <cell r="K2363">
            <v>1</v>
          </cell>
          <cell r="L2363">
            <v>1</v>
          </cell>
          <cell r="M2363">
            <v>1</v>
          </cell>
          <cell r="N2363">
            <v>3</v>
          </cell>
          <cell r="O2363">
            <v>3</v>
          </cell>
          <cell r="P2363">
            <v>4</v>
          </cell>
          <cell r="Q2363">
            <v>7</v>
          </cell>
          <cell r="R2363">
            <v>7</v>
          </cell>
          <cell r="S2363">
            <v>18</v>
          </cell>
          <cell r="T2363">
            <v>2</v>
          </cell>
          <cell r="U2363">
            <v>3</v>
          </cell>
          <cell r="V2363">
            <v>3</v>
          </cell>
          <cell r="W2363">
            <v>8</v>
          </cell>
        </row>
        <row r="2364">
          <cell r="A2364" t="str">
            <v>CARABAYLLO18A-1401Bperezdavilasoni79@gmail.com</v>
          </cell>
          <cell r="B2364" t="str">
            <v>CARABAYLLO</v>
          </cell>
          <cell r="C2364">
            <v>18</v>
          </cell>
          <cell r="D2364" t="str">
            <v>A-1401</v>
          </cell>
          <cell r="E2364" t="str">
            <v>B</v>
          </cell>
          <cell r="F2364">
            <v>15</v>
          </cell>
          <cell r="G2364">
            <v>30</v>
          </cell>
          <cell r="H2364">
            <v>11</v>
          </cell>
          <cell r="I2364">
            <v>2022</v>
          </cell>
          <cell r="J2364">
            <v>3</v>
          </cell>
          <cell r="K2364">
            <v>1</v>
          </cell>
          <cell r="L2364">
            <v>1</v>
          </cell>
          <cell r="M2364">
            <v>1</v>
          </cell>
          <cell r="N2364">
            <v>3</v>
          </cell>
          <cell r="O2364">
            <v>3</v>
          </cell>
          <cell r="P2364">
            <v>4</v>
          </cell>
          <cell r="Q2364">
            <v>7</v>
          </cell>
          <cell r="R2364">
            <v>7</v>
          </cell>
          <cell r="S2364">
            <v>18</v>
          </cell>
          <cell r="T2364">
            <v>2</v>
          </cell>
          <cell r="U2364">
            <v>3</v>
          </cell>
          <cell r="V2364">
            <v>3</v>
          </cell>
          <cell r="W2364">
            <v>8</v>
          </cell>
        </row>
        <row r="2365">
          <cell r="A2365" t="str">
            <v>CARABAYLLO19A-1401Bperezdavilasoni79@gmail.com</v>
          </cell>
          <cell r="B2365" t="str">
            <v>CARABAYLLO</v>
          </cell>
          <cell r="C2365">
            <v>19</v>
          </cell>
          <cell r="D2365" t="str">
            <v>A-1401</v>
          </cell>
          <cell r="E2365" t="str">
            <v>B</v>
          </cell>
          <cell r="F2365">
            <v>15</v>
          </cell>
          <cell r="G2365">
            <v>30</v>
          </cell>
          <cell r="H2365">
            <v>11</v>
          </cell>
          <cell r="I2365">
            <v>2022</v>
          </cell>
          <cell r="J2365">
            <v>3</v>
          </cell>
          <cell r="K2365">
            <v>1</v>
          </cell>
          <cell r="L2365">
            <v>1</v>
          </cell>
          <cell r="M2365">
            <v>1</v>
          </cell>
          <cell r="N2365">
            <v>3</v>
          </cell>
          <cell r="O2365">
            <v>3</v>
          </cell>
          <cell r="P2365">
            <v>4</v>
          </cell>
          <cell r="Q2365">
            <v>7</v>
          </cell>
          <cell r="R2365">
            <v>7</v>
          </cell>
          <cell r="S2365">
            <v>18</v>
          </cell>
          <cell r="T2365">
            <v>2</v>
          </cell>
          <cell r="U2365">
            <v>3</v>
          </cell>
          <cell r="V2365">
            <v>3</v>
          </cell>
          <cell r="W2365">
            <v>8</v>
          </cell>
        </row>
        <row r="2366">
          <cell r="A2366" t="str">
            <v>CARABAYLLO20A-1401Bperezdavilasoni79@gmail.com</v>
          </cell>
          <cell r="B2366" t="str">
            <v>CARABAYLLO</v>
          </cell>
          <cell r="C2366">
            <v>20</v>
          </cell>
          <cell r="D2366" t="str">
            <v>A-1401</v>
          </cell>
          <cell r="E2366" t="str">
            <v>B</v>
          </cell>
          <cell r="F2366">
            <v>15</v>
          </cell>
          <cell r="G2366">
            <v>30</v>
          </cell>
          <cell r="H2366">
            <v>11</v>
          </cell>
          <cell r="I2366">
            <v>2022</v>
          </cell>
          <cell r="J2366">
            <v>3</v>
          </cell>
          <cell r="K2366">
            <v>1</v>
          </cell>
          <cell r="L2366">
            <v>1</v>
          </cell>
          <cell r="M2366">
            <v>1</v>
          </cell>
          <cell r="N2366">
            <v>3</v>
          </cell>
          <cell r="O2366">
            <v>3</v>
          </cell>
          <cell r="P2366">
            <v>4</v>
          </cell>
          <cell r="Q2366">
            <v>7</v>
          </cell>
          <cell r="R2366">
            <v>7</v>
          </cell>
          <cell r="S2366">
            <v>18</v>
          </cell>
          <cell r="T2366">
            <v>2</v>
          </cell>
          <cell r="U2366">
            <v>3</v>
          </cell>
          <cell r="V2366">
            <v>3</v>
          </cell>
          <cell r="W2366">
            <v>8</v>
          </cell>
        </row>
        <row r="2367">
          <cell r="A2367" t="str">
            <v>CARABAYLLO21A-1401Bperezdavilasoni79@gmail.com</v>
          </cell>
          <cell r="B2367" t="str">
            <v>CARABAYLLO</v>
          </cell>
          <cell r="C2367">
            <v>21</v>
          </cell>
          <cell r="D2367" t="str">
            <v>A-1401</v>
          </cell>
          <cell r="E2367" t="str">
            <v>B</v>
          </cell>
          <cell r="F2367">
            <v>15</v>
          </cell>
          <cell r="G2367">
            <v>30</v>
          </cell>
          <cell r="H2367">
            <v>11</v>
          </cell>
          <cell r="I2367">
            <v>2022</v>
          </cell>
          <cell r="J2367">
            <v>3</v>
          </cell>
          <cell r="K2367">
            <v>1</v>
          </cell>
          <cell r="L2367">
            <v>1</v>
          </cell>
          <cell r="M2367">
            <v>1</v>
          </cell>
          <cell r="N2367">
            <v>3</v>
          </cell>
          <cell r="O2367">
            <v>3</v>
          </cell>
          <cell r="P2367">
            <v>4</v>
          </cell>
          <cell r="Q2367">
            <v>7</v>
          </cell>
          <cell r="R2367">
            <v>7</v>
          </cell>
          <cell r="S2367">
            <v>18</v>
          </cell>
          <cell r="T2367">
            <v>2</v>
          </cell>
          <cell r="U2367">
            <v>3</v>
          </cell>
          <cell r="V2367">
            <v>3</v>
          </cell>
          <cell r="W2367">
            <v>8</v>
          </cell>
        </row>
        <row r="2368">
          <cell r="A2368" t="str">
            <v>CARABAYLLO22A-1401Bperezdavilasoni79@gmail.com</v>
          </cell>
          <cell r="B2368" t="str">
            <v>CARABAYLLO</v>
          </cell>
          <cell r="C2368">
            <v>22</v>
          </cell>
          <cell r="D2368" t="str">
            <v>A-1401</v>
          </cell>
          <cell r="E2368" t="str">
            <v>B</v>
          </cell>
          <cell r="F2368">
            <v>15</v>
          </cell>
          <cell r="G2368">
            <v>30</v>
          </cell>
          <cell r="H2368">
            <v>11</v>
          </cell>
          <cell r="I2368">
            <v>2022</v>
          </cell>
          <cell r="J2368">
            <v>3</v>
          </cell>
          <cell r="K2368">
            <v>1</v>
          </cell>
          <cell r="L2368">
            <v>1</v>
          </cell>
          <cell r="M2368">
            <v>1</v>
          </cell>
          <cell r="N2368">
            <v>3</v>
          </cell>
          <cell r="O2368">
            <v>3</v>
          </cell>
          <cell r="P2368">
            <v>4</v>
          </cell>
          <cell r="Q2368">
            <v>7</v>
          </cell>
          <cell r="R2368">
            <v>7</v>
          </cell>
          <cell r="S2368">
            <v>18</v>
          </cell>
          <cell r="T2368">
            <v>2</v>
          </cell>
          <cell r="U2368">
            <v>3</v>
          </cell>
          <cell r="V2368">
            <v>3</v>
          </cell>
          <cell r="W2368">
            <v>8</v>
          </cell>
        </row>
        <row r="2369">
          <cell r="A2369" t="str">
            <v>CARABAYLLO23A-1401Bperezdavilasoni79@gmail.com</v>
          </cell>
          <cell r="B2369" t="str">
            <v>CARABAYLLO</v>
          </cell>
          <cell r="C2369">
            <v>23</v>
          </cell>
          <cell r="D2369" t="str">
            <v>A-1401</v>
          </cell>
          <cell r="E2369" t="str">
            <v>B</v>
          </cell>
          <cell r="F2369">
            <v>15</v>
          </cell>
          <cell r="G2369">
            <v>30</v>
          </cell>
          <cell r="H2369">
            <v>11</v>
          </cell>
          <cell r="I2369">
            <v>2022</v>
          </cell>
          <cell r="J2369">
            <v>3</v>
          </cell>
          <cell r="K2369">
            <v>1</v>
          </cell>
          <cell r="L2369">
            <v>1</v>
          </cell>
          <cell r="M2369">
            <v>1</v>
          </cell>
          <cell r="N2369">
            <v>3</v>
          </cell>
          <cell r="O2369">
            <v>3</v>
          </cell>
          <cell r="P2369">
            <v>4</v>
          </cell>
          <cell r="Q2369">
            <v>7</v>
          </cell>
          <cell r="R2369">
            <v>7</v>
          </cell>
          <cell r="S2369">
            <v>18</v>
          </cell>
          <cell r="T2369">
            <v>2</v>
          </cell>
          <cell r="U2369">
            <v>3</v>
          </cell>
          <cell r="V2369">
            <v>3</v>
          </cell>
          <cell r="W2369">
            <v>8</v>
          </cell>
        </row>
        <row r="2370">
          <cell r="A2370" t="str">
            <v>CARABAYLLO24A-1401Bperezdavilasoni79@gmail.com</v>
          </cell>
          <cell r="B2370" t="str">
            <v>CARABAYLLO</v>
          </cell>
          <cell r="C2370">
            <v>24</v>
          </cell>
          <cell r="D2370" t="str">
            <v>A-1401</v>
          </cell>
          <cell r="E2370" t="str">
            <v>B</v>
          </cell>
          <cell r="F2370">
            <v>15</v>
          </cell>
          <cell r="G2370">
            <v>30</v>
          </cell>
          <cell r="H2370">
            <v>11</v>
          </cell>
          <cell r="I2370">
            <v>2022</v>
          </cell>
          <cell r="J2370">
            <v>3</v>
          </cell>
          <cell r="K2370">
            <v>1</v>
          </cell>
          <cell r="L2370">
            <v>1</v>
          </cell>
          <cell r="M2370">
            <v>1</v>
          </cell>
          <cell r="N2370">
            <v>3</v>
          </cell>
          <cell r="O2370">
            <v>3</v>
          </cell>
          <cell r="P2370">
            <v>4</v>
          </cell>
          <cell r="Q2370">
            <v>7</v>
          </cell>
          <cell r="R2370">
            <v>7</v>
          </cell>
          <cell r="S2370">
            <v>18</v>
          </cell>
          <cell r="T2370">
            <v>2</v>
          </cell>
          <cell r="U2370">
            <v>3</v>
          </cell>
          <cell r="V2370">
            <v>3</v>
          </cell>
          <cell r="W2370">
            <v>8</v>
          </cell>
        </row>
        <row r="2371">
          <cell r="A2371" t="str">
            <v>COMISARIA 09 DE OCTUBRE1A-1402Ataliarengifoz@gmail.com</v>
          </cell>
          <cell r="B2371" t="str">
            <v>COMISARIA 09 DE OCTUBRE</v>
          </cell>
          <cell r="C2371">
            <v>1</v>
          </cell>
          <cell r="D2371" t="str">
            <v>A-1402</v>
          </cell>
          <cell r="E2371" t="str">
            <v>A</v>
          </cell>
          <cell r="F2371">
            <v>19</v>
          </cell>
          <cell r="G2371">
            <v>31</v>
          </cell>
          <cell r="H2371">
            <v>12</v>
          </cell>
          <cell r="I2371">
            <v>2022</v>
          </cell>
          <cell r="P2371">
            <v>4</v>
          </cell>
          <cell r="Q2371">
            <v>7</v>
          </cell>
          <cell r="R2371">
            <v>1</v>
          </cell>
          <cell r="S2371">
            <v>12</v>
          </cell>
          <cell r="T2371">
            <v>2</v>
          </cell>
          <cell r="U2371">
            <v>3</v>
          </cell>
          <cell r="W2371">
            <v>5</v>
          </cell>
        </row>
        <row r="2372">
          <cell r="A2372" t="str">
            <v>COMISARIA 09 DE OCTUBRE2A-1402Ataliarengifoz@gmail.com</v>
          </cell>
          <cell r="B2372" t="str">
            <v>COMISARIA 09 DE OCTUBRE</v>
          </cell>
          <cell r="C2372">
            <v>2</v>
          </cell>
          <cell r="D2372" t="str">
            <v>A-1402</v>
          </cell>
          <cell r="E2372" t="str">
            <v>A</v>
          </cell>
          <cell r="F2372">
            <v>19</v>
          </cell>
          <cell r="G2372">
            <v>31</v>
          </cell>
          <cell r="H2372">
            <v>12</v>
          </cell>
          <cell r="I2372">
            <v>2022</v>
          </cell>
          <cell r="P2372">
            <v>4</v>
          </cell>
          <cell r="Q2372">
            <v>7</v>
          </cell>
          <cell r="R2372">
            <v>1</v>
          </cell>
          <cell r="S2372">
            <v>12</v>
          </cell>
          <cell r="T2372">
            <v>2</v>
          </cell>
          <cell r="U2372">
            <v>3</v>
          </cell>
          <cell r="W2372">
            <v>5</v>
          </cell>
        </row>
        <row r="2373">
          <cell r="A2373" t="str">
            <v>COMISARIA 09 DE OCTUBRE3A-1402Ataliarengifoz@gmail.com</v>
          </cell>
          <cell r="B2373" t="str">
            <v>COMISARIA 09 DE OCTUBRE</v>
          </cell>
          <cell r="C2373">
            <v>3</v>
          </cell>
          <cell r="D2373" t="str">
            <v>A-1402</v>
          </cell>
          <cell r="E2373" t="str">
            <v>A</v>
          </cell>
          <cell r="F2373">
            <v>19</v>
          </cell>
          <cell r="G2373">
            <v>31</v>
          </cell>
          <cell r="H2373">
            <v>12</v>
          </cell>
          <cell r="I2373">
            <v>2022</v>
          </cell>
          <cell r="P2373">
            <v>4</v>
          </cell>
          <cell r="Q2373">
            <v>7</v>
          </cell>
          <cell r="R2373">
            <v>1</v>
          </cell>
          <cell r="S2373">
            <v>12</v>
          </cell>
          <cell r="T2373">
            <v>2</v>
          </cell>
          <cell r="U2373">
            <v>3</v>
          </cell>
          <cell r="W2373">
            <v>5</v>
          </cell>
        </row>
        <row r="2374">
          <cell r="A2374" t="str">
            <v>COMISARIA 09 DE OCTUBRE4A-1402Ataliarengifoz@gmail.com</v>
          </cell>
          <cell r="B2374" t="str">
            <v>COMISARIA 09 DE OCTUBRE</v>
          </cell>
          <cell r="C2374">
            <v>4</v>
          </cell>
          <cell r="D2374" t="str">
            <v>A-1402</v>
          </cell>
          <cell r="E2374" t="str">
            <v>A</v>
          </cell>
          <cell r="F2374">
            <v>19</v>
          </cell>
          <cell r="G2374">
            <v>31</v>
          </cell>
          <cell r="H2374">
            <v>12</v>
          </cell>
          <cell r="I2374">
            <v>2022</v>
          </cell>
          <cell r="P2374">
            <v>4</v>
          </cell>
          <cell r="Q2374">
            <v>7</v>
          </cell>
          <cell r="R2374">
            <v>1</v>
          </cell>
          <cell r="S2374">
            <v>12</v>
          </cell>
          <cell r="T2374">
            <v>2</v>
          </cell>
          <cell r="U2374">
            <v>3</v>
          </cell>
          <cell r="W2374">
            <v>5</v>
          </cell>
        </row>
        <row r="2375">
          <cell r="A2375" t="str">
            <v>COMISARIA 09 DE OCTUBRE5A-1402Ataliarengifoz@gmail.com</v>
          </cell>
          <cell r="B2375" t="str">
            <v>COMISARIA 09 DE OCTUBRE</v>
          </cell>
          <cell r="C2375">
            <v>5</v>
          </cell>
          <cell r="D2375" t="str">
            <v>A-1402</v>
          </cell>
          <cell r="E2375" t="str">
            <v>A</v>
          </cell>
          <cell r="F2375">
            <v>19</v>
          </cell>
          <cell r="G2375">
            <v>31</v>
          </cell>
          <cell r="H2375">
            <v>12</v>
          </cell>
          <cell r="I2375">
            <v>2022</v>
          </cell>
          <cell r="P2375">
            <v>4</v>
          </cell>
          <cell r="Q2375">
            <v>7</v>
          </cell>
          <cell r="R2375">
            <v>1</v>
          </cell>
          <cell r="S2375">
            <v>12</v>
          </cell>
          <cell r="T2375">
            <v>2</v>
          </cell>
          <cell r="U2375">
            <v>3</v>
          </cell>
          <cell r="W2375">
            <v>5</v>
          </cell>
        </row>
        <row r="2376">
          <cell r="A2376" t="str">
            <v>COMISARIA 09 DE OCTUBRE6A-1402Ataliarengifoz@gmail.com</v>
          </cell>
          <cell r="B2376" t="str">
            <v>COMISARIA 09 DE OCTUBRE</v>
          </cell>
          <cell r="C2376">
            <v>6</v>
          </cell>
          <cell r="D2376" t="str">
            <v>A-1402</v>
          </cell>
          <cell r="E2376" t="str">
            <v>A</v>
          </cell>
          <cell r="F2376">
            <v>19</v>
          </cell>
          <cell r="G2376">
            <v>31</v>
          </cell>
          <cell r="H2376">
            <v>12</v>
          </cell>
          <cell r="I2376">
            <v>2022</v>
          </cell>
          <cell r="P2376">
            <v>4</v>
          </cell>
          <cell r="Q2376">
            <v>7</v>
          </cell>
          <cell r="R2376">
            <v>1</v>
          </cell>
          <cell r="S2376">
            <v>12</v>
          </cell>
          <cell r="T2376">
            <v>2</v>
          </cell>
          <cell r="U2376">
            <v>3</v>
          </cell>
          <cell r="W2376">
            <v>5</v>
          </cell>
        </row>
        <row r="2377">
          <cell r="A2377" t="str">
            <v>COMISARIA 09 DE OCTUBRE7A-1401Ataliarengifoz@gmail.com</v>
          </cell>
          <cell r="B2377" t="str">
            <v>COMISARIA 09 DE OCTUBRE</v>
          </cell>
          <cell r="C2377">
            <v>7</v>
          </cell>
          <cell r="D2377" t="str">
            <v>A-1401</v>
          </cell>
          <cell r="E2377" t="str">
            <v>A</v>
          </cell>
          <cell r="F2377">
            <v>19</v>
          </cell>
          <cell r="G2377">
            <v>31</v>
          </cell>
          <cell r="H2377">
            <v>12</v>
          </cell>
          <cell r="I2377">
            <v>2022</v>
          </cell>
          <cell r="P2377">
            <v>4</v>
          </cell>
          <cell r="Q2377">
            <v>7</v>
          </cell>
          <cell r="R2377">
            <v>1</v>
          </cell>
          <cell r="S2377">
            <v>12</v>
          </cell>
          <cell r="T2377">
            <v>2</v>
          </cell>
          <cell r="U2377">
            <v>3</v>
          </cell>
          <cell r="W2377">
            <v>5</v>
          </cell>
        </row>
        <row r="2378">
          <cell r="A2378" t="str">
            <v>COMISARIA 09 DE OCTUBRE8A-1401Ataliarengifoz@gmail.com</v>
          </cell>
          <cell r="B2378" t="str">
            <v>COMISARIA 09 DE OCTUBRE</v>
          </cell>
          <cell r="C2378">
            <v>8</v>
          </cell>
          <cell r="D2378" t="str">
            <v>A-1401</v>
          </cell>
          <cell r="E2378" t="str">
            <v>A</v>
          </cell>
          <cell r="F2378">
            <v>19</v>
          </cell>
          <cell r="G2378">
            <v>31</v>
          </cell>
          <cell r="H2378">
            <v>12</v>
          </cell>
          <cell r="I2378">
            <v>2022</v>
          </cell>
          <cell r="P2378">
            <v>4</v>
          </cell>
          <cell r="Q2378">
            <v>7</v>
          </cell>
          <cell r="R2378">
            <v>1</v>
          </cell>
          <cell r="S2378">
            <v>12</v>
          </cell>
          <cell r="T2378">
            <v>2</v>
          </cell>
          <cell r="U2378">
            <v>3</v>
          </cell>
          <cell r="W2378">
            <v>5</v>
          </cell>
        </row>
        <row r="2379">
          <cell r="A2379" t="str">
            <v>COMISARIA 09 DE OCTUBRE9A-1401Ataliarengifoz@gmail.com</v>
          </cell>
          <cell r="B2379" t="str">
            <v>COMISARIA 09 DE OCTUBRE</v>
          </cell>
          <cell r="C2379">
            <v>9</v>
          </cell>
          <cell r="D2379" t="str">
            <v>A-1401</v>
          </cell>
          <cell r="E2379" t="str">
            <v>A</v>
          </cell>
          <cell r="F2379">
            <v>19</v>
          </cell>
          <cell r="G2379">
            <v>31</v>
          </cell>
          <cell r="H2379">
            <v>12</v>
          </cell>
          <cell r="I2379">
            <v>2022</v>
          </cell>
          <cell r="P2379">
            <v>4</v>
          </cell>
          <cell r="Q2379">
            <v>7</v>
          </cell>
          <cell r="R2379">
            <v>1</v>
          </cell>
          <cell r="S2379">
            <v>12</v>
          </cell>
          <cell r="T2379">
            <v>2</v>
          </cell>
          <cell r="U2379">
            <v>3</v>
          </cell>
          <cell r="W2379">
            <v>5</v>
          </cell>
        </row>
        <row r="2380">
          <cell r="A2380" t="str">
            <v>COMISARIA 09 DE OCTUBRE10A-1401Ataliarengifoz@gmail.com</v>
          </cell>
          <cell r="B2380" t="str">
            <v>COMISARIA 09 DE OCTUBRE</v>
          </cell>
          <cell r="C2380">
            <v>10</v>
          </cell>
          <cell r="D2380" t="str">
            <v>A-1401</v>
          </cell>
          <cell r="E2380" t="str">
            <v>A</v>
          </cell>
          <cell r="F2380">
            <v>19</v>
          </cell>
          <cell r="G2380">
            <v>31</v>
          </cell>
          <cell r="H2380">
            <v>12</v>
          </cell>
          <cell r="I2380">
            <v>2022</v>
          </cell>
          <cell r="P2380">
            <v>4</v>
          </cell>
          <cell r="Q2380">
            <v>7</v>
          </cell>
          <cell r="R2380">
            <v>1</v>
          </cell>
          <cell r="S2380">
            <v>12</v>
          </cell>
          <cell r="T2380">
            <v>2</v>
          </cell>
          <cell r="U2380">
            <v>3</v>
          </cell>
          <cell r="W2380">
            <v>5</v>
          </cell>
        </row>
        <row r="2381">
          <cell r="A2381" t="str">
            <v>COMISARIA 09 DE OCTUBRE11A-1401Btaliarengifoz@gmail.com</v>
          </cell>
          <cell r="B2381" t="str">
            <v>COMISARIA 09 DE OCTUBRE</v>
          </cell>
          <cell r="C2381">
            <v>11</v>
          </cell>
          <cell r="D2381" t="str">
            <v>A-1401</v>
          </cell>
          <cell r="E2381" t="str">
            <v>B</v>
          </cell>
          <cell r="F2381">
            <v>32</v>
          </cell>
          <cell r="G2381">
            <v>31</v>
          </cell>
          <cell r="H2381">
            <v>12</v>
          </cell>
          <cell r="I2381">
            <v>2022</v>
          </cell>
          <cell r="P2381">
            <v>4</v>
          </cell>
          <cell r="Q2381">
            <v>7</v>
          </cell>
          <cell r="S2381">
            <v>11</v>
          </cell>
          <cell r="T2381">
            <v>2</v>
          </cell>
          <cell r="U2381">
            <v>3</v>
          </cell>
          <cell r="W2381">
            <v>5</v>
          </cell>
        </row>
        <row r="2382">
          <cell r="A2382" t="str">
            <v>COMISARIA 09 DE OCTUBRE12A-1401Btaliarengifoz@gmail.com</v>
          </cell>
          <cell r="B2382" t="str">
            <v>COMISARIA 09 DE OCTUBRE</v>
          </cell>
          <cell r="C2382">
            <v>12</v>
          </cell>
          <cell r="D2382" t="str">
            <v>A-1401</v>
          </cell>
          <cell r="E2382" t="str">
            <v>B</v>
          </cell>
          <cell r="F2382">
            <v>32</v>
          </cell>
          <cell r="G2382">
            <v>31</v>
          </cell>
          <cell r="H2382">
            <v>12</v>
          </cell>
          <cell r="I2382">
            <v>2022</v>
          </cell>
          <cell r="P2382">
            <v>4</v>
          </cell>
          <cell r="Q2382">
            <v>7</v>
          </cell>
          <cell r="S2382">
            <v>11</v>
          </cell>
          <cell r="T2382">
            <v>2</v>
          </cell>
          <cell r="U2382">
            <v>3</v>
          </cell>
          <cell r="W2382">
            <v>5</v>
          </cell>
        </row>
        <row r="2383">
          <cell r="A2383" t="str">
            <v>COMISARIA 09 DE OCTUBRE13A-1401Btaliarengifoz@gmail.com</v>
          </cell>
          <cell r="B2383" t="str">
            <v>COMISARIA 09 DE OCTUBRE</v>
          </cell>
          <cell r="C2383">
            <v>13</v>
          </cell>
          <cell r="D2383" t="str">
            <v>A-1401</v>
          </cell>
          <cell r="E2383" t="str">
            <v>B</v>
          </cell>
          <cell r="F2383">
            <v>32</v>
          </cell>
          <cell r="G2383">
            <v>31</v>
          </cell>
          <cell r="H2383">
            <v>12</v>
          </cell>
          <cell r="I2383">
            <v>2022</v>
          </cell>
          <cell r="P2383">
            <v>4</v>
          </cell>
          <cell r="Q2383">
            <v>7</v>
          </cell>
          <cell r="S2383">
            <v>11</v>
          </cell>
          <cell r="T2383">
            <v>2</v>
          </cell>
          <cell r="U2383">
            <v>3</v>
          </cell>
          <cell r="W2383">
            <v>5</v>
          </cell>
        </row>
        <row r="2384">
          <cell r="A2384" t="str">
            <v>COMISARIA 09 DE OCTUBRE14A-1401Btaliarengifoz@gmail.com</v>
          </cell>
          <cell r="B2384" t="str">
            <v>COMISARIA 09 DE OCTUBRE</v>
          </cell>
          <cell r="C2384">
            <v>14</v>
          </cell>
          <cell r="D2384" t="str">
            <v>A-1401</v>
          </cell>
          <cell r="E2384" t="str">
            <v>B</v>
          </cell>
          <cell r="F2384">
            <v>32</v>
          </cell>
          <cell r="G2384">
            <v>31</v>
          </cell>
          <cell r="H2384">
            <v>12</v>
          </cell>
          <cell r="I2384">
            <v>2022</v>
          </cell>
          <cell r="P2384">
            <v>4</v>
          </cell>
          <cell r="Q2384">
            <v>7</v>
          </cell>
          <cell r="S2384">
            <v>11</v>
          </cell>
          <cell r="T2384">
            <v>2</v>
          </cell>
          <cell r="U2384">
            <v>3</v>
          </cell>
          <cell r="W2384">
            <v>5</v>
          </cell>
        </row>
        <row r="2385">
          <cell r="A2385" t="str">
            <v>COMISARIA 09 DE OCTUBRE15A-1401Btaliarengifoz@gmail.com</v>
          </cell>
          <cell r="B2385" t="str">
            <v>COMISARIA 09 DE OCTUBRE</v>
          </cell>
          <cell r="C2385">
            <v>15</v>
          </cell>
          <cell r="D2385" t="str">
            <v>A-1401</v>
          </cell>
          <cell r="E2385" t="str">
            <v>B</v>
          </cell>
          <cell r="F2385">
            <v>32</v>
          </cell>
          <cell r="G2385">
            <v>31</v>
          </cell>
          <cell r="H2385">
            <v>12</v>
          </cell>
          <cell r="I2385">
            <v>2022</v>
          </cell>
          <cell r="P2385">
            <v>4</v>
          </cell>
          <cell r="S2385">
            <v>4</v>
          </cell>
          <cell r="T2385">
            <v>1</v>
          </cell>
          <cell r="W2385">
            <v>1</v>
          </cell>
        </row>
        <row r="2386">
          <cell r="A2386" t="str">
            <v>COMISARIA 09 DE OCTUBRE16A-1401Btaliarengifoz@gmail.com</v>
          </cell>
          <cell r="B2386" t="str">
            <v>COMISARIA 09 DE OCTUBRE</v>
          </cell>
          <cell r="C2386">
            <v>16</v>
          </cell>
          <cell r="D2386" t="str">
            <v>A-1401</v>
          </cell>
          <cell r="E2386" t="str">
            <v>B</v>
          </cell>
          <cell r="F2386">
            <v>32</v>
          </cell>
          <cell r="G2386">
            <v>31</v>
          </cell>
          <cell r="H2386">
            <v>12</v>
          </cell>
          <cell r="I2386">
            <v>2022</v>
          </cell>
          <cell r="P2386">
            <v>4</v>
          </cell>
          <cell r="Q2386">
            <v>7</v>
          </cell>
          <cell r="S2386">
            <v>11</v>
          </cell>
          <cell r="T2386">
            <v>2</v>
          </cell>
          <cell r="U2386">
            <v>3</v>
          </cell>
          <cell r="W2386">
            <v>5</v>
          </cell>
        </row>
        <row r="2387">
          <cell r="A2387" t="str">
            <v>COMISARIA 09 DE OCTUBRE17A-1401Btaliarengifoz@gmail.com</v>
          </cell>
          <cell r="B2387" t="str">
            <v>COMISARIA 09 DE OCTUBRE</v>
          </cell>
          <cell r="C2387">
            <v>17</v>
          </cell>
          <cell r="D2387" t="str">
            <v>A-1401</v>
          </cell>
          <cell r="E2387" t="str">
            <v>B</v>
          </cell>
          <cell r="F2387">
            <v>32</v>
          </cell>
          <cell r="G2387">
            <v>31</v>
          </cell>
          <cell r="H2387">
            <v>12</v>
          </cell>
          <cell r="I2387">
            <v>2022</v>
          </cell>
          <cell r="P2387">
            <v>4</v>
          </cell>
          <cell r="Q2387">
            <v>7</v>
          </cell>
          <cell r="S2387">
            <v>11</v>
          </cell>
          <cell r="T2387">
            <v>2</v>
          </cell>
          <cell r="W2387">
            <v>2</v>
          </cell>
        </row>
        <row r="2388">
          <cell r="A2388" t="str">
            <v>COMISARIA 09 DE OCTUBRE18A-1401Btaliarengifoz@gmail.com</v>
          </cell>
          <cell r="B2388" t="str">
            <v>COMISARIA 09 DE OCTUBRE</v>
          </cell>
          <cell r="C2388">
            <v>18</v>
          </cell>
          <cell r="D2388" t="str">
            <v>A-1401</v>
          </cell>
          <cell r="E2388" t="str">
            <v>B</v>
          </cell>
          <cell r="F2388">
            <v>32</v>
          </cell>
          <cell r="G2388">
            <v>31</v>
          </cell>
          <cell r="H2388">
            <v>12</v>
          </cell>
          <cell r="I2388">
            <v>2022</v>
          </cell>
          <cell r="P2388">
            <v>4</v>
          </cell>
          <cell r="Q2388">
            <v>7</v>
          </cell>
          <cell r="S2388">
            <v>11</v>
          </cell>
          <cell r="T2388">
            <v>2</v>
          </cell>
          <cell r="U2388">
            <v>3</v>
          </cell>
          <cell r="W2388">
            <v>5</v>
          </cell>
        </row>
        <row r="2389">
          <cell r="A2389" t="str">
            <v>COMISARIA 09 DE OCTUBRE19A-1401Btaliarengifoz@gmail.com</v>
          </cell>
          <cell r="B2389" t="str">
            <v>COMISARIA 09 DE OCTUBRE</v>
          </cell>
          <cell r="C2389">
            <v>19</v>
          </cell>
          <cell r="D2389" t="str">
            <v>A-1401</v>
          </cell>
          <cell r="E2389" t="str">
            <v>B</v>
          </cell>
          <cell r="F2389">
            <v>32</v>
          </cell>
          <cell r="G2389">
            <v>31</v>
          </cell>
          <cell r="H2389">
            <v>12</v>
          </cell>
          <cell r="I2389">
            <v>2022</v>
          </cell>
          <cell r="P2389">
            <v>4</v>
          </cell>
          <cell r="Q2389">
            <v>7</v>
          </cell>
          <cell r="S2389">
            <v>11</v>
          </cell>
          <cell r="T2389">
            <v>2</v>
          </cell>
          <cell r="U2389">
            <v>3</v>
          </cell>
          <cell r="W2389">
            <v>5</v>
          </cell>
        </row>
        <row r="2390">
          <cell r="A2390" t="str">
            <v>COMISARIA 09 DE OCTUBRE20A-1401Btaliarengifoz@gmail.com</v>
          </cell>
          <cell r="B2390" t="str">
            <v>COMISARIA 09 DE OCTUBRE</v>
          </cell>
          <cell r="C2390">
            <v>20</v>
          </cell>
          <cell r="D2390" t="str">
            <v>A-1401</v>
          </cell>
          <cell r="E2390" t="str">
            <v>B</v>
          </cell>
          <cell r="F2390">
            <v>32</v>
          </cell>
          <cell r="G2390">
            <v>31</v>
          </cell>
          <cell r="H2390">
            <v>12</v>
          </cell>
          <cell r="I2390">
            <v>2022</v>
          </cell>
          <cell r="P2390">
            <v>4</v>
          </cell>
          <cell r="S2390">
            <v>4</v>
          </cell>
          <cell r="T2390">
            <v>1</v>
          </cell>
          <cell r="W2390">
            <v>1</v>
          </cell>
        </row>
        <row r="2391">
          <cell r="A2391" t="str">
            <v>COMISARIA 09 DE OCTUBRE21A-1401Ctaliarengifoz@gmail.com</v>
          </cell>
          <cell r="B2391" t="str">
            <v>COMISARIA 09 DE OCTUBRE</v>
          </cell>
          <cell r="C2391">
            <v>21</v>
          </cell>
          <cell r="D2391" t="str">
            <v>A-1401</v>
          </cell>
          <cell r="E2391" t="str">
            <v>C</v>
          </cell>
          <cell r="F2391">
            <v>48</v>
          </cell>
          <cell r="G2391">
            <v>31</v>
          </cell>
          <cell r="H2391">
            <v>12</v>
          </cell>
          <cell r="I2391">
            <v>2022</v>
          </cell>
          <cell r="P2391">
            <v>4</v>
          </cell>
          <cell r="Q2391">
            <v>7</v>
          </cell>
          <cell r="S2391">
            <v>11</v>
          </cell>
          <cell r="T2391">
            <v>2</v>
          </cell>
          <cell r="U2391">
            <v>3</v>
          </cell>
          <cell r="W2391">
            <v>5</v>
          </cell>
        </row>
        <row r="2392">
          <cell r="A2392" t="str">
            <v>COMISARIA 09 DE OCTUBRE22A-1401Ctaliarengifoz@gmail.com</v>
          </cell>
          <cell r="B2392" t="str">
            <v>COMISARIA 09 DE OCTUBRE</v>
          </cell>
          <cell r="C2392">
            <v>22</v>
          </cell>
          <cell r="D2392" t="str">
            <v>A-1401</v>
          </cell>
          <cell r="E2392" t="str">
            <v>C</v>
          </cell>
          <cell r="F2392">
            <v>48</v>
          </cell>
          <cell r="G2392">
            <v>31</v>
          </cell>
          <cell r="H2392">
            <v>12</v>
          </cell>
          <cell r="I2392">
            <v>2022</v>
          </cell>
          <cell r="P2392">
            <v>4</v>
          </cell>
          <cell r="Q2392">
            <v>7</v>
          </cell>
          <cell r="S2392">
            <v>11</v>
          </cell>
          <cell r="T2392">
            <v>2</v>
          </cell>
          <cell r="U2392">
            <v>3</v>
          </cell>
          <cell r="W2392">
            <v>5</v>
          </cell>
        </row>
        <row r="2393">
          <cell r="A2393" t="str">
            <v>COMISARIA 09 DE OCTUBRE23A-1401Ctaliarengifoz@gmail.com</v>
          </cell>
          <cell r="B2393" t="str">
            <v>COMISARIA 09 DE OCTUBRE</v>
          </cell>
          <cell r="C2393">
            <v>23</v>
          </cell>
          <cell r="D2393" t="str">
            <v>A-1401</v>
          </cell>
          <cell r="E2393" t="str">
            <v>C</v>
          </cell>
          <cell r="F2393">
            <v>48</v>
          </cell>
          <cell r="G2393">
            <v>31</v>
          </cell>
          <cell r="H2393">
            <v>12</v>
          </cell>
          <cell r="I2393">
            <v>2022</v>
          </cell>
          <cell r="P2393">
            <v>4</v>
          </cell>
          <cell r="Q2393">
            <v>7</v>
          </cell>
          <cell r="S2393">
            <v>11</v>
          </cell>
          <cell r="T2393">
            <v>2</v>
          </cell>
          <cell r="U2393">
            <v>3</v>
          </cell>
          <cell r="W2393">
            <v>5</v>
          </cell>
        </row>
        <row r="2394">
          <cell r="A2394" t="str">
            <v>COMISARIA 09 DE OCTUBRE24A-1401Ctaliarengifoz@gmail.com</v>
          </cell>
          <cell r="B2394" t="str">
            <v>COMISARIA 09 DE OCTUBRE</v>
          </cell>
          <cell r="C2394">
            <v>24</v>
          </cell>
          <cell r="D2394" t="str">
            <v>A-1401</v>
          </cell>
          <cell r="E2394" t="str">
            <v>C</v>
          </cell>
          <cell r="F2394">
            <v>48</v>
          </cell>
          <cell r="G2394">
            <v>31</v>
          </cell>
          <cell r="H2394">
            <v>12</v>
          </cell>
          <cell r="I2394">
            <v>2022</v>
          </cell>
          <cell r="P2394">
            <v>4</v>
          </cell>
          <cell r="Q2394">
            <v>4</v>
          </cell>
          <cell r="S2394">
            <v>8</v>
          </cell>
          <cell r="T2394">
            <v>2</v>
          </cell>
          <cell r="W2394">
            <v>2</v>
          </cell>
        </row>
        <row r="2395">
          <cell r="A2395" t="str">
            <v>COMISARIA 09 DE OCTUBRE25A-1401Ctaliarengifoz@gmail.com</v>
          </cell>
          <cell r="B2395" t="str">
            <v>COMISARIA 09 DE OCTUBRE</v>
          </cell>
          <cell r="C2395">
            <v>25</v>
          </cell>
          <cell r="D2395" t="str">
            <v>A-1401</v>
          </cell>
          <cell r="E2395" t="str">
            <v>C</v>
          </cell>
          <cell r="F2395">
            <v>48</v>
          </cell>
          <cell r="G2395">
            <v>31</v>
          </cell>
          <cell r="H2395">
            <v>12</v>
          </cell>
          <cell r="I2395">
            <v>2022</v>
          </cell>
          <cell r="P2395">
            <v>4</v>
          </cell>
          <cell r="Q2395">
            <v>7</v>
          </cell>
          <cell r="S2395">
            <v>11</v>
          </cell>
          <cell r="T2395">
            <v>2</v>
          </cell>
          <cell r="U2395">
            <v>1</v>
          </cell>
          <cell r="W2395">
            <v>3</v>
          </cell>
        </row>
        <row r="2396">
          <cell r="A2396" t="str">
            <v>COMISARIA TAMBURCO1A-1402Aps.taniabl@gmail.com</v>
          </cell>
          <cell r="B2396" t="str">
            <v>COMISARIA TAMBURCO</v>
          </cell>
          <cell r="C2396">
            <v>1</v>
          </cell>
          <cell r="D2396" t="str">
            <v>A-1402</v>
          </cell>
          <cell r="E2396" t="str">
            <v>A</v>
          </cell>
          <cell r="F2396">
            <v>19</v>
          </cell>
          <cell r="G2396">
            <v>30</v>
          </cell>
          <cell r="H2396">
            <v>9</v>
          </cell>
          <cell r="I2396">
            <v>2022</v>
          </cell>
          <cell r="J2396">
            <v>3</v>
          </cell>
          <cell r="K2396">
            <v>1</v>
          </cell>
          <cell r="L2396">
            <v>1</v>
          </cell>
          <cell r="M2396">
            <v>1</v>
          </cell>
          <cell r="N2396">
            <v>4</v>
          </cell>
          <cell r="O2396">
            <v>3</v>
          </cell>
          <cell r="P2396">
            <v>4</v>
          </cell>
          <cell r="Q2396">
            <v>7</v>
          </cell>
          <cell r="R2396">
            <v>7</v>
          </cell>
          <cell r="S2396">
            <v>18</v>
          </cell>
          <cell r="T2396">
            <v>2</v>
          </cell>
          <cell r="U2396">
            <v>3</v>
          </cell>
          <cell r="V2396">
            <v>3</v>
          </cell>
          <cell r="W2396">
            <v>8</v>
          </cell>
        </row>
        <row r="2397">
          <cell r="A2397" t="str">
            <v>COMISARIA TAMBURCO2A-1401Aps.taniabl@gmail.com</v>
          </cell>
          <cell r="B2397" t="str">
            <v>COMISARIA TAMBURCO</v>
          </cell>
          <cell r="C2397">
            <v>2</v>
          </cell>
          <cell r="D2397" t="str">
            <v>A-1401</v>
          </cell>
          <cell r="E2397" t="str">
            <v>A</v>
          </cell>
          <cell r="F2397">
            <v>19</v>
          </cell>
          <cell r="G2397">
            <v>30</v>
          </cell>
          <cell r="H2397">
            <v>9</v>
          </cell>
          <cell r="I2397">
            <v>2022</v>
          </cell>
          <cell r="P2397">
            <v>4</v>
          </cell>
          <cell r="Q2397">
            <v>7</v>
          </cell>
          <cell r="R2397">
            <v>2</v>
          </cell>
          <cell r="S2397">
            <v>13</v>
          </cell>
          <cell r="T2397">
            <v>2</v>
          </cell>
          <cell r="U2397">
            <v>3</v>
          </cell>
          <cell r="W2397">
            <v>5</v>
          </cell>
        </row>
        <row r="2398">
          <cell r="A2398" t="str">
            <v>COMISARIA TAMBURCO3A-1402Aps.taniabl@gmail.com</v>
          </cell>
          <cell r="B2398" t="str">
            <v>COMISARIA TAMBURCO</v>
          </cell>
          <cell r="C2398">
            <v>3</v>
          </cell>
          <cell r="D2398" t="str">
            <v>A-1402</v>
          </cell>
          <cell r="E2398" t="str">
            <v>A</v>
          </cell>
          <cell r="F2398">
            <v>19</v>
          </cell>
          <cell r="G2398">
            <v>30</v>
          </cell>
          <cell r="H2398">
            <v>9</v>
          </cell>
          <cell r="I2398">
            <v>2022</v>
          </cell>
          <cell r="J2398">
            <v>3</v>
          </cell>
          <cell r="K2398">
            <v>1</v>
          </cell>
          <cell r="L2398">
            <v>1</v>
          </cell>
          <cell r="M2398">
            <v>1</v>
          </cell>
          <cell r="N2398">
            <v>3</v>
          </cell>
          <cell r="O2398">
            <v>3</v>
          </cell>
          <cell r="P2398">
            <v>4</v>
          </cell>
          <cell r="Q2398">
            <v>7</v>
          </cell>
          <cell r="R2398">
            <v>7</v>
          </cell>
          <cell r="S2398">
            <v>18</v>
          </cell>
          <cell r="T2398">
            <v>2</v>
          </cell>
          <cell r="U2398">
            <v>3</v>
          </cell>
          <cell r="V2398">
            <v>3</v>
          </cell>
          <cell r="W2398">
            <v>8</v>
          </cell>
        </row>
        <row r="2399">
          <cell r="A2399" t="str">
            <v>COMISARIA TAMBURCO4A-1402Aps.taniabl@gmail.com</v>
          </cell>
          <cell r="B2399" t="str">
            <v>COMISARIA TAMBURCO</v>
          </cell>
          <cell r="C2399">
            <v>4</v>
          </cell>
          <cell r="D2399" t="str">
            <v>A-1402</v>
          </cell>
          <cell r="E2399" t="str">
            <v>A</v>
          </cell>
          <cell r="F2399">
            <v>19</v>
          </cell>
          <cell r="G2399">
            <v>30</v>
          </cell>
          <cell r="H2399">
            <v>9</v>
          </cell>
          <cell r="I2399">
            <v>2022</v>
          </cell>
          <cell r="P2399">
            <v>4</v>
          </cell>
          <cell r="Q2399">
            <v>7</v>
          </cell>
          <cell r="R2399">
            <v>3</v>
          </cell>
          <cell r="S2399">
            <v>14</v>
          </cell>
          <cell r="T2399">
            <v>2</v>
          </cell>
          <cell r="U2399">
            <v>3</v>
          </cell>
          <cell r="W2399">
            <v>5</v>
          </cell>
        </row>
        <row r="2400">
          <cell r="A2400" t="str">
            <v>COMISARIA TAMBURCO5A-1402Aps.taniabl@gmail.com</v>
          </cell>
          <cell r="B2400" t="str">
            <v>COMISARIA TAMBURCO</v>
          </cell>
          <cell r="C2400">
            <v>5</v>
          </cell>
          <cell r="D2400" t="str">
            <v>A-1402</v>
          </cell>
          <cell r="E2400" t="str">
            <v>A</v>
          </cell>
          <cell r="F2400">
            <v>19</v>
          </cell>
          <cell r="G2400">
            <v>30</v>
          </cell>
          <cell r="H2400">
            <v>9</v>
          </cell>
          <cell r="I2400">
            <v>2022</v>
          </cell>
          <cell r="J2400">
            <v>3</v>
          </cell>
          <cell r="K2400">
            <v>1</v>
          </cell>
          <cell r="L2400">
            <v>1</v>
          </cell>
          <cell r="M2400">
            <v>1</v>
          </cell>
          <cell r="N2400">
            <v>4</v>
          </cell>
          <cell r="O2400">
            <v>3</v>
          </cell>
          <cell r="P2400">
            <v>4</v>
          </cell>
          <cell r="Q2400">
            <v>7</v>
          </cell>
          <cell r="R2400">
            <v>7</v>
          </cell>
          <cell r="S2400">
            <v>18</v>
          </cell>
          <cell r="T2400">
            <v>2</v>
          </cell>
          <cell r="U2400">
            <v>3</v>
          </cell>
          <cell r="V2400">
            <v>3</v>
          </cell>
          <cell r="W2400">
            <v>8</v>
          </cell>
        </row>
        <row r="2401">
          <cell r="A2401" t="str">
            <v>COMISARIA TAMBURCO6A-1402Aps.taniabl@gmail.com</v>
          </cell>
          <cell r="B2401" t="str">
            <v>COMISARIA TAMBURCO</v>
          </cell>
          <cell r="C2401">
            <v>6</v>
          </cell>
          <cell r="D2401" t="str">
            <v>A-1402</v>
          </cell>
          <cell r="E2401" t="str">
            <v>A</v>
          </cell>
          <cell r="F2401">
            <v>19</v>
          </cell>
          <cell r="G2401">
            <v>30</v>
          </cell>
          <cell r="H2401">
            <v>9</v>
          </cell>
          <cell r="I2401">
            <v>2022</v>
          </cell>
          <cell r="J2401">
            <v>3</v>
          </cell>
          <cell r="K2401">
            <v>1</v>
          </cell>
          <cell r="L2401">
            <v>1</v>
          </cell>
          <cell r="M2401">
            <v>1</v>
          </cell>
          <cell r="N2401">
            <v>4</v>
          </cell>
          <cell r="O2401">
            <v>3</v>
          </cell>
          <cell r="P2401">
            <v>4</v>
          </cell>
          <cell r="Q2401">
            <v>7</v>
          </cell>
          <cell r="R2401">
            <v>7</v>
          </cell>
          <cell r="S2401">
            <v>18</v>
          </cell>
          <cell r="T2401">
            <v>2</v>
          </cell>
          <cell r="U2401">
            <v>3</v>
          </cell>
          <cell r="V2401">
            <v>3</v>
          </cell>
          <cell r="W2401">
            <v>8</v>
          </cell>
        </row>
        <row r="2402">
          <cell r="A2402" t="str">
            <v>COMISARIA TAMBURCO7A-1402Aps.taniabl@gmail.com</v>
          </cell>
          <cell r="B2402" t="str">
            <v>COMISARIA TAMBURCO</v>
          </cell>
          <cell r="C2402">
            <v>7</v>
          </cell>
          <cell r="D2402" t="str">
            <v>A-1402</v>
          </cell>
          <cell r="E2402" t="str">
            <v>A</v>
          </cell>
          <cell r="F2402">
            <v>19</v>
          </cell>
          <cell r="G2402">
            <v>30</v>
          </cell>
          <cell r="H2402">
            <v>9</v>
          </cell>
          <cell r="I2402">
            <v>2022</v>
          </cell>
          <cell r="J2402">
            <v>3</v>
          </cell>
          <cell r="K2402">
            <v>1</v>
          </cell>
          <cell r="L2402">
            <v>1</v>
          </cell>
          <cell r="M2402">
            <v>1</v>
          </cell>
          <cell r="N2402">
            <v>3</v>
          </cell>
          <cell r="O2402">
            <v>3</v>
          </cell>
          <cell r="P2402">
            <v>4</v>
          </cell>
          <cell r="Q2402">
            <v>7</v>
          </cell>
          <cell r="R2402">
            <v>7</v>
          </cell>
          <cell r="S2402">
            <v>18</v>
          </cell>
          <cell r="T2402">
            <v>2</v>
          </cell>
          <cell r="U2402">
            <v>3</v>
          </cell>
          <cell r="V2402">
            <v>3</v>
          </cell>
          <cell r="W2402">
            <v>8</v>
          </cell>
        </row>
        <row r="2403">
          <cell r="A2403" t="str">
            <v>COMISARIA TAMBURCO8A-1402Aps.taniabl@gmail.com</v>
          </cell>
          <cell r="B2403" t="str">
            <v>COMISARIA TAMBURCO</v>
          </cell>
          <cell r="C2403">
            <v>8</v>
          </cell>
          <cell r="D2403" t="str">
            <v>A-1402</v>
          </cell>
          <cell r="E2403" t="str">
            <v>A</v>
          </cell>
          <cell r="F2403">
            <v>19</v>
          </cell>
          <cell r="G2403">
            <v>30</v>
          </cell>
          <cell r="H2403">
            <v>9</v>
          </cell>
          <cell r="I2403">
            <v>2022</v>
          </cell>
          <cell r="J2403">
            <v>4</v>
          </cell>
          <cell r="K2403">
            <v>1</v>
          </cell>
          <cell r="L2403">
            <v>1</v>
          </cell>
          <cell r="M2403">
            <v>1</v>
          </cell>
          <cell r="N2403">
            <v>4</v>
          </cell>
          <cell r="O2403">
            <v>3</v>
          </cell>
          <cell r="P2403">
            <v>4</v>
          </cell>
          <cell r="Q2403">
            <v>7</v>
          </cell>
          <cell r="R2403">
            <v>7</v>
          </cell>
          <cell r="S2403">
            <v>18</v>
          </cell>
          <cell r="T2403">
            <v>2</v>
          </cell>
          <cell r="U2403">
            <v>3</v>
          </cell>
          <cell r="V2403">
            <v>3</v>
          </cell>
          <cell r="W2403">
            <v>8</v>
          </cell>
        </row>
        <row r="2404">
          <cell r="A2404" t="str">
            <v>COMISARIA TAMBURCO9A-1402Aps.taniabl@gmail.com</v>
          </cell>
          <cell r="B2404" t="str">
            <v>COMISARIA TAMBURCO</v>
          </cell>
          <cell r="C2404">
            <v>9</v>
          </cell>
          <cell r="D2404" t="str">
            <v>A-1402</v>
          </cell>
          <cell r="E2404" t="str">
            <v>A</v>
          </cell>
          <cell r="F2404">
            <v>19</v>
          </cell>
          <cell r="G2404">
            <v>30</v>
          </cell>
          <cell r="H2404">
            <v>9</v>
          </cell>
          <cell r="I2404">
            <v>2022</v>
          </cell>
          <cell r="J2404">
            <v>3</v>
          </cell>
          <cell r="K2404">
            <v>1</v>
          </cell>
          <cell r="L2404">
            <v>1</v>
          </cell>
          <cell r="M2404">
            <v>1</v>
          </cell>
          <cell r="N2404">
            <v>4</v>
          </cell>
          <cell r="O2404">
            <v>3</v>
          </cell>
          <cell r="P2404">
            <v>4</v>
          </cell>
          <cell r="Q2404">
            <v>7</v>
          </cell>
          <cell r="R2404">
            <v>7</v>
          </cell>
          <cell r="S2404">
            <v>18</v>
          </cell>
          <cell r="T2404">
            <v>2</v>
          </cell>
          <cell r="U2404">
            <v>3</v>
          </cell>
          <cell r="V2404">
            <v>3</v>
          </cell>
          <cell r="W2404">
            <v>8</v>
          </cell>
        </row>
        <row r="2405">
          <cell r="A2405" t="str">
            <v>COMISARIA TAMBURCO10A-1402Bps.taniabl@gmail.com</v>
          </cell>
          <cell r="B2405" t="str">
            <v>COMISARIA TAMBURCO</v>
          </cell>
          <cell r="C2405">
            <v>10</v>
          </cell>
          <cell r="D2405" t="str">
            <v>A-1402</v>
          </cell>
          <cell r="E2405" t="str">
            <v>B</v>
          </cell>
          <cell r="F2405">
            <v>31</v>
          </cell>
          <cell r="G2405">
            <v>30</v>
          </cell>
          <cell r="H2405">
            <v>9</v>
          </cell>
          <cell r="I2405">
            <v>2022</v>
          </cell>
          <cell r="P2405">
            <v>4</v>
          </cell>
          <cell r="Q2405">
            <v>7</v>
          </cell>
          <cell r="R2405">
            <v>1</v>
          </cell>
          <cell r="S2405">
            <v>12</v>
          </cell>
          <cell r="T2405">
            <v>2</v>
          </cell>
          <cell r="U2405">
            <v>3</v>
          </cell>
          <cell r="W2405">
            <v>5</v>
          </cell>
        </row>
        <row r="2406">
          <cell r="A2406" t="str">
            <v>COMISARIA TAMBURCO11A-1402Bps.taniabl@gmail.com</v>
          </cell>
          <cell r="B2406" t="str">
            <v>COMISARIA TAMBURCO</v>
          </cell>
          <cell r="C2406">
            <v>11</v>
          </cell>
          <cell r="D2406" t="str">
            <v>A-1402</v>
          </cell>
          <cell r="E2406" t="str">
            <v>B</v>
          </cell>
          <cell r="F2406">
            <v>31</v>
          </cell>
          <cell r="G2406">
            <v>30</v>
          </cell>
          <cell r="H2406">
            <v>9</v>
          </cell>
          <cell r="I2406">
            <v>2022</v>
          </cell>
          <cell r="J2406">
            <v>4</v>
          </cell>
          <cell r="K2406">
            <v>1</v>
          </cell>
          <cell r="L2406">
            <v>1</v>
          </cell>
          <cell r="M2406">
            <v>1</v>
          </cell>
          <cell r="N2406">
            <v>3</v>
          </cell>
          <cell r="O2406">
            <v>3</v>
          </cell>
          <cell r="P2406">
            <v>4</v>
          </cell>
          <cell r="Q2406">
            <v>7</v>
          </cell>
          <cell r="R2406">
            <v>7</v>
          </cell>
          <cell r="S2406">
            <v>18</v>
          </cell>
          <cell r="T2406">
            <v>2</v>
          </cell>
          <cell r="U2406">
            <v>3</v>
          </cell>
          <cell r="V2406">
            <v>3</v>
          </cell>
          <cell r="W2406">
            <v>8</v>
          </cell>
        </row>
        <row r="2407">
          <cell r="A2407" t="str">
            <v>COMISARIA TAMBURCO12A-1402Bps.taniabl@gmail.com</v>
          </cell>
          <cell r="B2407" t="str">
            <v>COMISARIA TAMBURCO</v>
          </cell>
          <cell r="C2407">
            <v>12</v>
          </cell>
          <cell r="D2407" t="str">
            <v>A-1402</v>
          </cell>
          <cell r="E2407" t="str">
            <v>B</v>
          </cell>
          <cell r="F2407">
            <v>31</v>
          </cell>
          <cell r="G2407">
            <v>30</v>
          </cell>
          <cell r="H2407">
            <v>9</v>
          </cell>
          <cell r="I2407">
            <v>2022</v>
          </cell>
          <cell r="J2407">
            <v>3</v>
          </cell>
          <cell r="K2407">
            <v>1</v>
          </cell>
          <cell r="L2407">
            <v>1</v>
          </cell>
          <cell r="M2407">
            <v>1</v>
          </cell>
          <cell r="N2407">
            <v>3</v>
          </cell>
          <cell r="O2407">
            <v>2</v>
          </cell>
          <cell r="P2407">
            <v>4</v>
          </cell>
          <cell r="Q2407">
            <v>7</v>
          </cell>
          <cell r="R2407">
            <v>7</v>
          </cell>
          <cell r="S2407">
            <v>18</v>
          </cell>
          <cell r="T2407">
            <v>2</v>
          </cell>
          <cell r="U2407">
            <v>3</v>
          </cell>
          <cell r="V2407">
            <v>3</v>
          </cell>
          <cell r="W2407">
            <v>8</v>
          </cell>
        </row>
        <row r="2408">
          <cell r="A2408" t="str">
            <v>COMISARIA TAMBURCO13A-1402Bps.taniabl@gmail.com</v>
          </cell>
          <cell r="B2408" t="str">
            <v>COMISARIA TAMBURCO</v>
          </cell>
          <cell r="C2408">
            <v>13</v>
          </cell>
          <cell r="D2408" t="str">
            <v>A-1402</v>
          </cell>
          <cell r="E2408" t="str">
            <v>B</v>
          </cell>
          <cell r="F2408">
            <v>31</v>
          </cell>
          <cell r="G2408">
            <v>30</v>
          </cell>
          <cell r="H2408">
            <v>9</v>
          </cell>
          <cell r="I2408">
            <v>2022</v>
          </cell>
          <cell r="P2408">
            <v>4</v>
          </cell>
          <cell r="Q2408">
            <v>7</v>
          </cell>
          <cell r="R2408">
            <v>7</v>
          </cell>
          <cell r="S2408">
            <v>18</v>
          </cell>
          <cell r="T2408">
            <v>2</v>
          </cell>
          <cell r="U2408">
            <v>3</v>
          </cell>
          <cell r="V2408">
            <v>2</v>
          </cell>
          <cell r="W2408">
            <v>7</v>
          </cell>
        </row>
        <row r="2409">
          <cell r="A2409" t="str">
            <v>COMISARIA TAMBURCO14A-1402Bps.taniabl@gmail.com</v>
          </cell>
          <cell r="B2409" t="str">
            <v>COMISARIA TAMBURCO</v>
          </cell>
          <cell r="C2409">
            <v>14</v>
          </cell>
          <cell r="D2409" t="str">
            <v>A-1402</v>
          </cell>
          <cell r="E2409" t="str">
            <v>B</v>
          </cell>
          <cell r="F2409">
            <v>31</v>
          </cell>
          <cell r="G2409">
            <v>30</v>
          </cell>
          <cell r="H2409">
            <v>9</v>
          </cell>
          <cell r="I2409">
            <v>2022</v>
          </cell>
          <cell r="J2409">
            <v>3</v>
          </cell>
          <cell r="K2409">
            <v>1</v>
          </cell>
          <cell r="L2409">
            <v>1</v>
          </cell>
          <cell r="M2409">
            <v>1</v>
          </cell>
          <cell r="N2409">
            <v>4</v>
          </cell>
          <cell r="O2409">
            <v>3</v>
          </cell>
          <cell r="P2409">
            <v>4</v>
          </cell>
          <cell r="Q2409">
            <v>7</v>
          </cell>
          <cell r="R2409">
            <v>7</v>
          </cell>
          <cell r="S2409">
            <v>18</v>
          </cell>
          <cell r="T2409">
            <v>2</v>
          </cell>
          <cell r="U2409">
            <v>3</v>
          </cell>
          <cell r="V2409">
            <v>3</v>
          </cell>
          <cell r="W2409">
            <v>8</v>
          </cell>
        </row>
        <row r="2410">
          <cell r="A2410" t="str">
            <v>COMISARIA TAMBURCO15A-1402Bps.taniabl@gmail.com</v>
          </cell>
          <cell r="B2410" t="str">
            <v>COMISARIA TAMBURCO</v>
          </cell>
          <cell r="C2410">
            <v>15</v>
          </cell>
          <cell r="D2410" t="str">
            <v>A-1402</v>
          </cell>
          <cell r="E2410" t="str">
            <v>B</v>
          </cell>
          <cell r="F2410">
            <v>31</v>
          </cell>
          <cell r="G2410">
            <v>30</v>
          </cell>
          <cell r="H2410">
            <v>9</v>
          </cell>
          <cell r="I2410">
            <v>2022</v>
          </cell>
          <cell r="J2410">
            <v>4</v>
          </cell>
          <cell r="K2410">
            <v>1</v>
          </cell>
          <cell r="L2410">
            <v>1</v>
          </cell>
          <cell r="M2410">
            <v>1</v>
          </cell>
          <cell r="N2410">
            <v>4</v>
          </cell>
          <cell r="O2410">
            <v>3</v>
          </cell>
          <cell r="P2410">
            <v>4</v>
          </cell>
          <cell r="Q2410">
            <v>7</v>
          </cell>
          <cell r="R2410">
            <v>7</v>
          </cell>
          <cell r="S2410">
            <v>18</v>
          </cell>
          <cell r="T2410">
            <v>2</v>
          </cell>
          <cell r="U2410">
            <v>3</v>
          </cell>
          <cell r="V2410">
            <v>3</v>
          </cell>
          <cell r="W2410">
            <v>8</v>
          </cell>
        </row>
        <row r="2411">
          <cell r="A2411" t="str">
            <v>COMISARIA TAMBURCO16A-1402Bps.taniabl@gmail.com</v>
          </cell>
          <cell r="B2411" t="str">
            <v>COMISARIA TAMBURCO</v>
          </cell>
          <cell r="C2411">
            <v>16</v>
          </cell>
          <cell r="D2411" t="str">
            <v>A-1402</v>
          </cell>
          <cell r="E2411" t="str">
            <v>B</v>
          </cell>
          <cell r="F2411">
            <v>31</v>
          </cell>
          <cell r="G2411">
            <v>30</v>
          </cell>
          <cell r="H2411">
            <v>9</v>
          </cell>
          <cell r="I2411">
            <v>2022</v>
          </cell>
          <cell r="J2411">
            <v>4</v>
          </cell>
          <cell r="K2411">
            <v>1</v>
          </cell>
          <cell r="L2411">
            <v>1</v>
          </cell>
          <cell r="M2411">
            <v>1</v>
          </cell>
          <cell r="N2411">
            <v>4</v>
          </cell>
          <cell r="O2411">
            <v>3</v>
          </cell>
          <cell r="P2411">
            <v>4</v>
          </cell>
          <cell r="Q2411">
            <v>7</v>
          </cell>
          <cell r="R2411">
            <v>7</v>
          </cell>
          <cell r="S2411">
            <v>18</v>
          </cell>
          <cell r="T2411">
            <v>2</v>
          </cell>
          <cell r="U2411">
            <v>3</v>
          </cell>
          <cell r="V2411">
            <v>3</v>
          </cell>
          <cell r="W2411">
            <v>8</v>
          </cell>
        </row>
        <row r="2412">
          <cell r="A2412" t="str">
            <v>COMISARIA TAMBURCO17A-1402Bps.taniabl@gmail.com</v>
          </cell>
          <cell r="B2412" t="str">
            <v>COMISARIA TAMBURCO</v>
          </cell>
          <cell r="C2412">
            <v>17</v>
          </cell>
          <cell r="D2412" t="str">
            <v>A-1402</v>
          </cell>
          <cell r="E2412" t="str">
            <v>B</v>
          </cell>
          <cell r="F2412">
            <v>31</v>
          </cell>
          <cell r="G2412">
            <v>30</v>
          </cell>
          <cell r="H2412">
            <v>9</v>
          </cell>
          <cell r="I2412">
            <v>2022</v>
          </cell>
          <cell r="J2412">
            <v>2</v>
          </cell>
          <cell r="K2412">
            <v>1</v>
          </cell>
          <cell r="L2412">
            <v>1</v>
          </cell>
          <cell r="M2412">
            <v>1</v>
          </cell>
          <cell r="N2412">
            <v>3</v>
          </cell>
          <cell r="O2412">
            <v>2</v>
          </cell>
          <cell r="P2412">
            <v>4</v>
          </cell>
          <cell r="Q2412">
            <v>7</v>
          </cell>
          <cell r="R2412">
            <v>7</v>
          </cell>
          <cell r="S2412">
            <v>18</v>
          </cell>
          <cell r="T2412">
            <v>2</v>
          </cell>
          <cell r="U2412">
            <v>3</v>
          </cell>
          <cell r="V2412">
            <v>3</v>
          </cell>
          <cell r="W2412">
            <v>8</v>
          </cell>
        </row>
        <row r="2413">
          <cell r="A2413" t="str">
            <v>COMISARIA TAMBURCO18A-1402Bps.taniabl@gmail.com</v>
          </cell>
          <cell r="B2413" t="str">
            <v>COMISARIA TAMBURCO</v>
          </cell>
          <cell r="C2413">
            <v>18</v>
          </cell>
          <cell r="D2413" t="str">
            <v>A-1402</v>
          </cell>
          <cell r="E2413" t="str">
            <v>B</v>
          </cell>
          <cell r="F2413">
            <v>31</v>
          </cell>
          <cell r="G2413">
            <v>30</v>
          </cell>
          <cell r="H2413">
            <v>9</v>
          </cell>
          <cell r="I2413">
            <v>2022</v>
          </cell>
          <cell r="P2413">
            <v>4</v>
          </cell>
          <cell r="Q2413">
            <v>7</v>
          </cell>
          <cell r="R2413">
            <v>1</v>
          </cell>
          <cell r="S2413">
            <v>12</v>
          </cell>
          <cell r="T2413">
            <v>2</v>
          </cell>
          <cell r="U2413">
            <v>3</v>
          </cell>
          <cell r="W2413">
            <v>5</v>
          </cell>
        </row>
        <row r="2414">
          <cell r="A2414" t="str">
            <v>COMISARIA TAMBURCO19A-1402Bps.taniabl@gmail.com</v>
          </cell>
          <cell r="B2414" t="str">
            <v>COMISARIA TAMBURCO</v>
          </cell>
          <cell r="C2414">
            <v>19</v>
          </cell>
          <cell r="D2414" t="str">
            <v>A-1402</v>
          </cell>
          <cell r="E2414" t="str">
            <v>B</v>
          </cell>
          <cell r="F2414">
            <v>31</v>
          </cell>
          <cell r="G2414">
            <v>30</v>
          </cell>
          <cell r="H2414">
            <v>9</v>
          </cell>
          <cell r="I2414">
            <v>2022</v>
          </cell>
          <cell r="J2414">
            <v>4</v>
          </cell>
          <cell r="K2414">
            <v>1</v>
          </cell>
          <cell r="L2414">
            <v>1</v>
          </cell>
          <cell r="M2414">
            <v>1</v>
          </cell>
          <cell r="N2414">
            <v>4</v>
          </cell>
          <cell r="O2414">
            <v>3</v>
          </cell>
          <cell r="P2414">
            <v>4</v>
          </cell>
          <cell r="Q2414">
            <v>7</v>
          </cell>
          <cell r="R2414">
            <v>7</v>
          </cell>
          <cell r="S2414">
            <v>18</v>
          </cell>
          <cell r="T2414">
            <v>2</v>
          </cell>
          <cell r="U2414">
            <v>3</v>
          </cell>
          <cell r="V2414">
            <v>3</v>
          </cell>
          <cell r="W2414">
            <v>8</v>
          </cell>
        </row>
        <row r="2415">
          <cell r="A2415" t="str">
            <v>COMISARIA TAMBURCO20A-1402Bps.taniabl@gmail.com</v>
          </cell>
          <cell r="B2415" t="str">
            <v>COMISARIA TAMBURCO</v>
          </cell>
          <cell r="C2415">
            <v>20</v>
          </cell>
          <cell r="D2415" t="str">
            <v>A-1402</v>
          </cell>
          <cell r="E2415" t="str">
            <v>B</v>
          </cell>
          <cell r="F2415">
            <v>31</v>
          </cell>
          <cell r="G2415">
            <v>30</v>
          </cell>
          <cell r="H2415">
            <v>9</v>
          </cell>
          <cell r="I2415">
            <v>2022</v>
          </cell>
          <cell r="J2415">
            <v>2</v>
          </cell>
          <cell r="K2415">
            <v>1</v>
          </cell>
          <cell r="L2415">
            <v>1</v>
          </cell>
          <cell r="M2415">
            <v>1</v>
          </cell>
          <cell r="N2415">
            <v>3</v>
          </cell>
          <cell r="O2415">
            <v>2</v>
          </cell>
          <cell r="P2415">
            <v>4</v>
          </cell>
          <cell r="Q2415">
            <v>7</v>
          </cell>
          <cell r="R2415">
            <v>7</v>
          </cell>
          <cell r="S2415">
            <v>18</v>
          </cell>
          <cell r="T2415">
            <v>2</v>
          </cell>
          <cell r="U2415">
            <v>3</v>
          </cell>
          <cell r="V2415">
            <v>3</v>
          </cell>
          <cell r="W2415">
            <v>8</v>
          </cell>
        </row>
        <row r="2416">
          <cell r="A2416" t="str">
            <v>COMISARIA TAMBURCO21A-1401Bps.taniabl@gmail.com</v>
          </cell>
          <cell r="B2416" t="str">
            <v>COMISARIA TAMBURCO</v>
          </cell>
          <cell r="C2416">
            <v>21</v>
          </cell>
          <cell r="D2416" t="str">
            <v>A-1401</v>
          </cell>
          <cell r="E2416" t="str">
            <v>B</v>
          </cell>
          <cell r="F2416">
            <v>31</v>
          </cell>
          <cell r="G2416">
            <v>30</v>
          </cell>
          <cell r="H2416">
            <v>9</v>
          </cell>
          <cell r="I2416">
            <v>2022</v>
          </cell>
          <cell r="J2416">
            <v>2</v>
          </cell>
          <cell r="K2416">
            <v>1</v>
          </cell>
          <cell r="L2416">
            <v>1</v>
          </cell>
          <cell r="M2416">
            <v>1</v>
          </cell>
          <cell r="N2416">
            <v>3</v>
          </cell>
          <cell r="O2416">
            <v>2</v>
          </cell>
          <cell r="P2416">
            <v>4</v>
          </cell>
          <cell r="Q2416">
            <v>7</v>
          </cell>
          <cell r="R2416">
            <v>7</v>
          </cell>
          <cell r="S2416">
            <v>18</v>
          </cell>
          <cell r="T2416">
            <v>2</v>
          </cell>
          <cell r="U2416">
            <v>3</v>
          </cell>
          <cell r="V2416">
            <v>3</v>
          </cell>
          <cell r="W2416">
            <v>8</v>
          </cell>
        </row>
        <row r="2417">
          <cell r="A2417" t="str">
            <v>COMISARIA TAMBURCO22A-1401Bps.taniabl@gmail.com</v>
          </cell>
          <cell r="B2417" t="str">
            <v>COMISARIA TAMBURCO</v>
          </cell>
          <cell r="C2417">
            <v>22</v>
          </cell>
          <cell r="D2417" t="str">
            <v>A-1401</v>
          </cell>
          <cell r="E2417" t="str">
            <v>B</v>
          </cell>
          <cell r="F2417">
            <v>31</v>
          </cell>
          <cell r="G2417">
            <v>30</v>
          </cell>
          <cell r="H2417">
            <v>9</v>
          </cell>
          <cell r="I2417">
            <v>2022</v>
          </cell>
          <cell r="J2417">
            <v>4</v>
          </cell>
          <cell r="K2417">
            <v>1</v>
          </cell>
          <cell r="L2417">
            <v>1</v>
          </cell>
          <cell r="M2417">
            <v>1</v>
          </cell>
          <cell r="N2417">
            <v>4</v>
          </cell>
          <cell r="O2417">
            <v>3</v>
          </cell>
          <cell r="P2417">
            <v>4</v>
          </cell>
          <cell r="Q2417">
            <v>7</v>
          </cell>
          <cell r="R2417">
            <v>7</v>
          </cell>
          <cell r="S2417">
            <v>18</v>
          </cell>
          <cell r="T2417">
            <v>2</v>
          </cell>
          <cell r="U2417">
            <v>3</v>
          </cell>
          <cell r="V2417">
            <v>3</v>
          </cell>
          <cell r="W2417">
            <v>8</v>
          </cell>
        </row>
        <row r="2418">
          <cell r="A2418" t="str">
            <v>COMISARIA TAMBURCO23A-1401Bps.taniabl@gmail.com</v>
          </cell>
          <cell r="B2418" t="str">
            <v>COMISARIA TAMBURCO</v>
          </cell>
          <cell r="C2418">
            <v>23</v>
          </cell>
          <cell r="D2418" t="str">
            <v>A-1401</v>
          </cell>
          <cell r="E2418" t="str">
            <v>B</v>
          </cell>
          <cell r="F2418">
            <v>31</v>
          </cell>
          <cell r="G2418">
            <v>30</v>
          </cell>
          <cell r="H2418">
            <v>9</v>
          </cell>
          <cell r="I2418">
            <v>2022</v>
          </cell>
          <cell r="J2418">
            <v>4</v>
          </cell>
          <cell r="K2418">
            <v>1</v>
          </cell>
          <cell r="L2418">
            <v>1</v>
          </cell>
          <cell r="M2418">
            <v>1</v>
          </cell>
          <cell r="N2418">
            <v>4</v>
          </cell>
          <cell r="O2418">
            <v>3</v>
          </cell>
          <cell r="P2418">
            <v>4</v>
          </cell>
          <cell r="Q2418">
            <v>7</v>
          </cell>
          <cell r="R2418">
            <v>7</v>
          </cell>
          <cell r="S2418">
            <v>18</v>
          </cell>
          <cell r="T2418">
            <v>2</v>
          </cell>
          <cell r="U2418">
            <v>3</v>
          </cell>
          <cell r="V2418">
            <v>3</v>
          </cell>
          <cell r="W2418">
            <v>8</v>
          </cell>
        </row>
        <row r="2419">
          <cell r="A2419" t="str">
            <v>COMISARIA TAMBURCO24A-1401Bps.taniabl@gmail.com</v>
          </cell>
          <cell r="B2419" t="str">
            <v>COMISARIA TAMBURCO</v>
          </cell>
          <cell r="C2419">
            <v>24</v>
          </cell>
          <cell r="D2419" t="str">
            <v>A-1401</v>
          </cell>
          <cell r="E2419" t="str">
            <v>B</v>
          </cell>
          <cell r="F2419">
            <v>31</v>
          </cell>
          <cell r="G2419">
            <v>30</v>
          </cell>
          <cell r="H2419">
            <v>9</v>
          </cell>
          <cell r="I2419">
            <v>2022</v>
          </cell>
          <cell r="J2419">
            <v>4</v>
          </cell>
          <cell r="K2419">
            <v>1</v>
          </cell>
          <cell r="L2419">
            <v>1</v>
          </cell>
          <cell r="M2419">
            <v>1</v>
          </cell>
          <cell r="N2419">
            <v>4</v>
          </cell>
          <cell r="O2419">
            <v>3</v>
          </cell>
          <cell r="P2419">
            <v>4</v>
          </cell>
          <cell r="Q2419">
            <v>7</v>
          </cell>
          <cell r="R2419">
            <v>7</v>
          </cell>
          <cell r="S2419">
            <v>18</v>
          </cell>
          <cell r="T2419">
            <v>2</v>
          </cell>
          <cell r="U2419">
            <v>3</v>
          </cell>
          <cell r="V2419">
            <v>3</v>
          </cell>
          <cell r="W2419">
            <v>8</v>
          </cell>
        </row>
        <row r="2420">
          <cell r="A2420" t="str">
            <v>COMISARIA TAMBURCO25A-1401Bps.taniabl@gmail.com</v>
          </cell>
          <cell r="B2420" t="str">
            <v>COMISARIA TAMBURCO</v>
          </cell>
          <cell r="C2420">
            <v>25</v>
          </cell>
          <cell r="D2420" t="str">
            <v>A-1401</v>
          </cell>
          <cell r="E2420" t="str">
            <v>B</v>
          </cell>
          <cell r="F2420">
            <v>31</v>
          </cell>
          <cell r="G2420">
            <v>30</v>
          </cell>
          <cell r="H2420">
            <v>9</v>
          </cell>
          <cell r="I2420">
            <v>2022</v>
          </cell>
          <cell r="J2420">
            <v>2</v>
          </cell>
          <cell r="K2420">
            <v>1</v>
          </cell>
          <cell r="L2420">
            <v>1</v>
          </cell>
          <cell r="M2420">
            <v>1</v>
          </cell>
          <cell r="N2420">
            <v>3</v>
          </cell>
          <cell r="O2420">
            <v>2</v>
          </cell>
          <cell r="P2420">
            <v>4</v>
          </cell>
          <cell r="Q2420">
            <v>7</v>
          </cell>
          <cell r="R2420">
            <v>7</v>
          </cell>
          <cell r="S2420">
            <v>18</v>
          </cell>
          <cell r="T2420">
            <v>2</v>
          </cell>
          <cell r="U2420">
            <v>3</v>
          </cell>
          <cell r="V2420">
            <v>3</v>
          </cell>
          <cell r="W2420">
            <v>8</v>
          </cell>
        </row>
        <row r="2421">
          <cell r="A2421" t="str">
            <v>CHANCHAMAYO1A-1401Avmbm16@gmail.com</v>
          </cell>
          <cell r="B2421" t="str">
            <v>CHANCHAMAYO</v>
          </cell>
          <cell r="C2421">
            <v>1</v>
          </cell>
          <cell r="D2421" t="str">
            <v>A-1401</v>
          </cell>
          <cell r="E2421" t="str">
            <v>A</v>
          </cell>
          <cell r="F2421">
            <v>12</v>
          </cell>
          <cell r="G2421">
            <v>30</v>
          </cell>
          <cell r="H2421">
            <v>9</v>
          </cell>
          <cell r="I2421">
            <v>2022</v>
          </cell>
          <cell r="J2421">
            <v>2</v>
          </cell>
          <cell r="K2421">
            <v>1</v>
          </cell>
          <cell r="L2421">
            <v>1</v>
          </cell>
          <cell r="M2421">
            <v>1</v>
          </cell>
          <cell r="N2421">
            <v>2</v>
          </cell>
          <cell r="O2421">
            <v>2</v>
          </cell>
          <cell r="P2421">
            <v>4</v>
          </cell>
          <cell r="Q2421">
            <v>6</v>
          </cell>
          <cell r="R2421">
            <v>7</v>
          </cell>
          <cell r="S2421">
            <v>17</v>
          </cell>
          <cell r="T2421">
            <v>1</v>
          </cell>
          <cell r="U2421">
            <v>3</v>
          </cell>
          <cell r="V2421">
            <v>3</v>
          </cell>
          <cell r="W2421">
            <v>7</v>
          </cell>
        </row>
        <row r="2422">
          <cell r="A2422" t="str">
            <v>CHANCHAMAYO2A-1401Avmbm16@gmail.com</v>
          </cell>
          <cell r="B2422" t="str">
            <v>CHANCHAMAYO</v>
          </cell>
          <cell r="C2422">
            <v>2</v>
          </cell>
          <cell r="D2422" t="str">
            <v>A-1401</v>
          </cell>
          <cell r="E2422" t="str">
            <v>A</v>
          </cell>
          <cell r="F2422">
            <v>12</v>
          </cell>
          <cell r="G2422">
            <v>30</v>
          </cell>
          <cell r="H2422">
            <v>9</v>
          </cell>
          <cell r="I2422">
            <v>2022</v>
          </cell>
          <cell r="J2422">
            <v>4</v>
          </cell>
          <cell r="K2422">
            <v>1</v>
          </cell>
          <cell r="L2422">
            <v>1</v>
          </cell>
          <cell r="M2422">
            <v>1</v>
          </cell>
          <cell r="N2422">
            <v>3</v>
          </cell>
          <cell r="O2422">
            <v>3</v>
          </cell>
          <cell r="P2422">
            <v>4</v>
          </cell>
          <cell r="Q2422">
            <v>7</v>
          </cell>
          <cell r="R2422">
            <v>7</v>
          </cell>
          <cell r="S2422">
            <v>18</v>
          </cell>
          <cell r="T2422">
            <v>2</v>
          </cell>
          <cell r="U2422">
            <v>3</v>
          </cell>
          <cell r="V2422">
            <v>3</v>
          </cell>
          <cell r="W2422">
            <v>8</v>
          </cell>
        </row>
        <row r="2423">
          <cell r="A2423" t="str">
            <v>CHANCHAMAYO3A-1401Avmbm16@gmail.com</v>
          </cell>
          <cell r="B2423" t="str">
            <v>CHANCHAMAYO</v>
          </cell>
          <cell r="C2423">
            <v>3</v>
          </cell>
          <cell r="D2423" t="str">
            <v>A-1401</v>
          </cell>
          <cell r="E2423" t="str">
            <v>A</v>
          </cell>
          <cell r="F2423">
            <v>12</v>
          </cell>
          <cell r="G2423">
            <v>30</v>
          </cell>
          <cell r="H2423">
            <v>9</v>
          </cell>
          <cell r="I2423">
            <v>2022</v>
          </cell>
          <cell r="P2423">
            <v>4</v>
          </cell>
          <cell r="Q2423">
            <v>5</v>
          </cell>
          <cell r="S2423">
            <v>9</v>
          </cell>
          <cell r="W2423">
            <v>0</v>
          </cell>
        </row>
        <row r="2424">
          <cell r="A2424" t="str">
            <v>CHANCHAMAYO4A-1401Avmbm16@gmail.com</v>
          </cell>
          <cell r="B2424" t="str">
            <v>CHANCHAMAYO</v>
          </cell>
          <cell r="C2424">
            <v>4</v>
          </cell>
          <cell r="D2424" t="str">
            <v>A-1401</v>
          </cell>
          <cell r="E2424" t="str">
            <v>A</v>
          </cell>
          <cell r="F2424">
            <v>12</v>
          </cell>
          <cell r="G2424">
            <v>30</v>
          </cell>
          <cell r="H2424">
            <v>9</v>
          </cell>
          <cell r="I2424">
            <v>2022</v>
          </cell>
          <cell r="J2424">
            <v>3</v>
          </cell>
          <cell r="K2424">
            <v>1</v>
          </cell>
          <cell r="L2424">
            <v>1</v>
          </cell>
          <cell r="M2424">
            <v>1</v>
          </cell>
          <cell r="N2424">
            <v>4</v>
          </cell>
          <cell r="O2424">
            <v>3</v>
          </cell>
          <cell r="P2424">
            <v>4</v>
          </cell>
          <cell r="Q2424">
            <v>6</v>
          </cell>
          <cell r="R2424">
            <v>6</v>
          </cell>
          <cell r="S2424">
            <v>16</v>
          </cell>
          <cell r="T2424">
            <v>2</v>
          </cell>
          <cell r="U2424">
            <v>3</v>
          </cell>
          <cell r="V2424">
            <v>2</v>
          </cell>
          <cell r="W2424">
            <v>7</v>
          </cell>
        </row>
        <row r="2425">
          <cell r="A2425" t="str">
            <v>CHANCHAMAYO5A-1401Avmbm16@gmail.com</v>
          </cell>
          <cell r="B2425" t="str">
            <v>CHANCHAMAYO</v>
          </cell>
          <cell r="C2425">
            <v>5</v>
          </cell>
          <cell r="D2425" t="str">
            <v>A-1401</v>
          </cell>
          <cell r="E2425" t="str">
            <v>A</v>
          </cell>
          <cell r="F2425">
            <v>12</v>
          </cell>
          <cell r="G2425">
            <v>30</v>
          </cell>
          <cell r="H2425">
            <v>9</v>
          </cell>
          <cell r="I2425">
            <v>2022</v>
          </cell>
          <cell r="J2425">
            <v>3</v>
          </cell>
          <cell r="K2425">
            <v>2</v>
          </cell>
          <cell r="L2425">
            <v>1</v>
          </cell>
          <cell r="M2425">
            <v>1</v>
          </cell>
          <cell r="N2425">
            <v>3</v>
          </cell>
          <cell r="O2425">
            <v>3</v>
          </cell>
          <cell r="P2425">
            <v>4</v>
          </cell>
          <cell r="Q2425">
            <v>7</v>
          </cell>
          <cell r="R2425">
            <v>5</v>
          </cell>
          <cell r="S2425">
            <v>16</v>
          </cell>
          <cell r="T2425">
            <v>1</v>
          </cell>
          <cell r="U2425">
            <v>2</v>
          </cell>
          <cell r="V2425">
            <v>1</v>
          </cell>
          <cell r="W2425">
            <v>4</v>
          </cell>
        </row>
        <row r="2426">
          <cell r="A2426" t="str">
            <v>CHANCHAMAYO6A-1401Avmbm16@gmail.com</v>
          </cell>
          <cell r="B2426" t="str">
            <v>CHANCHAMAYO</v>
          </cell>
          <cell r="C2426">
            <v>6</v>
          </cell>
          <cell r="D2426" t="str">
            <v>A-1401</v>
          </cell>
          <cell r="E2426" t="str">
            <v>A</v>
          </cell>
          <cell r="F2426">
            <v>12</v>
          </cell>
          <cell r="G2426">
            <v>30</v>
          </cell>
          <cell r="H2426">
            <v>9</v>
          </cell>
          <cell r="I2426">
            <v>2022</v>
          </cell>
          <cell r="J2426">
            <v>3</v>
          </cell>
          <cell r="K2426">
            <v>1</v>
          </cell>
          <cell r="L2426">
            <v>1</v>
          </cell>
          <cell r="M2426">
            <v>1</v>
          </cell>
          <cell r="N2426">
            <v>3</v>
          </cell>
          <cell r="O2426">
            <v>3</v>
          </cell>
          <cell r="P2426">
            <v>3</v>
          </cell>
          <cell r="Q2426">
            <v>7</v>
          </cell>
          <cell r="R2426">
            <v>6</v>
          </cell>
          <cell r="S2426">
            <v>16</v>
          </cell>
          <cell r="T2426">
            <v>1</v>
          </cell>
          <cell r="U2426">
            <v>3</v>
          </cell>
          <cell r="V2426">
            <v>3</v>
          </cell>
          <cell r="W2426">
            <v>7</v>
          </cell>
        </row>
        <row r="2427">
          <cell r="A2427" t="str">
            <v>CHANCHAMAYO7A-1401Avmbm16@gmail.com</v>
          </cell>
          <cell r="B2427" t="str">
            <v>CHANCHAMAYO</v>
          </cell>
          <cell r="C2427">
            <v>7</v>
          </cell>
          <cell r="D2427" t="str">
            <v>A-1401</v>
          </cell>
          <cell r="E2427" t="str">
            <v>A</v>
          </cell>
          <cell r="F2427">
            <v>12</v>
          </cell>
          <cell r="G2427">
            <v>30</v>
          </cell>
          <cell r="H2427">
            <v>9</v>
          </cell>
          <cell r="I2427">
            <v>2022</v>
          </cell>
          <cell r="J2427">
            <v>2</v>
          </cell>
          <cell r="K2427">
            <v>1</v>
          </cell>
          <cell r="L2427">
            <v>1</v>
          </cell>
          <cell r="M2427">
            <v>1</v>
          </cell>
          <cell r="N2427">
            <v>3</v>
          </cell>
          <cell r="O2427">
            <v>3</v>
          </cell>
          <cell r="P2427">
            <v>4</v>
          </cell>
          <cell r="Q2427">
            <v>7</v>
          </cell>
          <cell r="R2427">
            <v>7</v>
          </cell>
          <cell r="S2427">
            <v>18</v>
          </cell>
          <cell r="T2427">
            <v>1</v>
          </cell>
          <cell r="U2427">
            <v>3</v>
          </cell>
          <cell r="W2427">
            <v>4</v>
          </cell>
        </row>
        <row r="2428">
          <cell r="A2428" t="str">
            <v>CHANCHAMAYO8A-1401Avmbm16@gmail.com</v>
          </cell>
          <cell r="B2428" t="str">
            <v>CHANCHAMAYO</v>
          </cell>
          <cell r="C2428">
            <v>8</v>
          </cell>
          <cell r="D2428" t="str">
            <v>A-1401</v>
          </cell>
          <cell r="E2428" t="str">
            <v>A</v>
          </cell>
          <cell r="F2428">
            <v>12</v>
          </cell>
          <cell r="G2428">
            <v>30</v>
          </cell>
          <cell r="H2428">
            <v>9</v>
          </cell>
          <cell r="I2428">
            <v>2022</v>
          </cell>
          <cell r="P2428">
            <v>4</v>
          </cell>
          <cell r="Q2428">
            <v>5</v>
          </cell>
          <cell r="R2428">
            <v>1</v>
          </cell>
          <cell r="S2428">
            <v>10</v>
          </cell>
          <cell r="W2428">
            <v>0</v>
          </cell>
        </row>
        <row r="2429">
          <cell r="A2429" t="str">
            <v>CHANCHAMAYO9A-1401Avmbm16@gmail.com</v>
          </cell>
          <cell r="B2429" t="str">
            <v>CHANCHAMAYO</v>
          </cell>
          <cell r="C2429">
            <v>9</v>
          </cell>
          <cell r="D2429" t="str">
            <v>A-1401</v>
          </cell>
          <cell r="E2429" t="str">
            <v>A</v>
          </cell>
          <cell r="F2429">
            <v>12</v>
          </cell>
          <cell r="G2429">
            <v>30</v>
          </cell>
          <cell r="H2429">
            <v>9</v>
          </cell>
          <cell r="I2429">
            <v>2022</v>
          </cell>
          <cell r="J2429">
            <v>2</v>
          </cell>
          <cell r="K2429">
            <v>2</v>
          </cell>
          <cell r="L2429">
            <v>2</v>
          </cell>
          <cell r="M2429">
            <v>1</v>
          </cell>
          <cell r="N2429">
            <v>2</v>
          </cell>
          <cell r="O2429">
            <v>3</v>
          </cell>
          <cell r="P2429">
            <v>4</v>
          </cell>
          <cell r="Q2429">
            <v>7</v>
          </cell>
          <cell r="R2429">
            <v>6</v>
          </cell>
          <cell r="S2429">
            <v>17</v>
          </cell>
          <cell r="T2429">
            <v>1</v>
          </cell>
          <cell r="U2429">
            <v>3</v>
          </cell>
          <cell r="V2429">
            <v>2</v>
          </cell>
          <cell r="W2429">
            <v>6</v>
          </cell>
        </row>
        <row r="2430">
          <cell r="A2430" t="str">
            <v>CHANCHAMAYO10A-1401Avmbm16@gmail.com</v>
          </cell>
          <cell r="B2430" t="str">
            <v>CHANCHAMAYO</v>
          </cell>
          <cell r="C2430">
            <v>10</v>
          </cell>
          <cell r="D2430" t="str">
            <v>A-1401</v>
          </cell>
          <cell r="E2430" t="str">
            <v>A</v>
          </cell>
          <cell r="F2430">
            <v>12</v>
          </cell>
          <cell r="G2430">
            <v>30</v>
          </cell>
          <cell r="H2430">
            <v>9</v>
          </cell>
          <cell r="I2430">
            <v>2022</v>
          </cell>
          <cell r="J2430">
            <v>2</v>
          </cell>
          <cell r="K2430">
            <v>1</v>
          </cell>
          <cell r="L2430">
            <v>1</v>
          </cell>
          <cell r="M2430">
            <v>1</v>
          </cell>
          <cell r="N2430">
            <v>2</v>
          </cell>
          <cell r="O2430">
            <v>3</v>
          </cell>
          <cell r="P2430">
            <v>4</v>
          </cell>
          <cell r="Q2430">
            <v>7</v>
          </cell>
          <cell r="R2430">
            <v>7</v>
          </cell>
          <cell r="S2430">
            <v>18</v>
          </cell>
          <cell r="T2430">
            <v>1</v>
          </cell>
          <cell r="U2430">
            <v>3</v>
          </cell>
          <cell r="V2430">
            <v>1</v>
          </cell>
          <cell r="W2430">
            <v>5</v>
          </cell>
        </row>
        <row r="2431">
          <cell r="A2431" t="str">
            <v>CHANCHAMAYO11A-1401Avmbm16@gmail.com</v>
          </cell>
          <cell r="B2431" t="str">
            <v>CHANCHAMAYO</v>
          </cell>
          <cell r="C2431">
            <v>11</v>
          </cell>
          <cell r="D2431" t="str">
            <v>A-1401</v>
          </cell>
          <cell r="E2431" t="str">
            <v>A</v>
          </cell>
          <cell r="F2431">
            <v>12</v>
          </cell>
          <cell r="G2431">
            <v>30</v>
          </cell>
          <cell r="H2431">
            <v>9</v>
          </cell>
          <cell r="I2431">
            <v>2022</v>
          </cell>
          <cell r="J2431">
            <v>2</v>
          </cell>
          <cell r="K2431">
            <v>1</v>
          </cell>
          <cell r="L2431">
            <v>1</v>
          </cell>
          <cell r="M2431">
            <v>1</v>
          </cell>
          <cell r="N2431">
            <v>4</v>
          </cell>
          <cell r="O2431">
            <v>3</v>
          </cell>
          <cell r="P2431">
            <v>4</v>
          </cell>
          <cell r="Q2431">
            <v>5</v>
          </cell>
          <cell r="R2431">
            <v>6</v>
          </cell>
          <cell r="S2431">
            <v>15</v>
          </cell>
          <cell r="T2431">
            <v>1</v>
          </cell>
          <cell r="U2431">
            <v>1</v>
          </cell>
          <cell r="W2431">
            <v>2</v>
          </cell>
        </row>
        <row r="2432">
          <cell r="A2432" t="str">
            <v>CHANCHAMAYO12A-1401Avmbm16@gmail.com</v>
          </cell>
          <cell r="B2432" t="str">
            <v>CHANCHAMAYO</v>
          </cell>
          <cell r="C2432">
            <v>12</v>
          </cell>
          <cell r="D2432" t="str">
            <v>A-1401</v>
          </cell>
          <cell r="E2432" t="str">
            <v>A</v>
          </cell>
          <cell r="F2432">
            <v>12</v>
          </cell>
          <cell r="G2432">
            <v>30</v>
          </cell>
          <cell r="H2432">
            <v>9</v>
          </cell>
          <cell r="I2432">
            <v>2022</v>
          </cell>
          <cell r="J2432">
            <v>4</v>
          </cell>
          <cell r="K2432">
            <v>2</v>
          </cell>
          <cell r="L2432">
            <v>1</v>
          </cell>
          <cell r="M2432">
            <v>2</v>
          </cell>
          <cell r="N2432">
            <v>4</v>
          </cell>
          <cell r="O2432">
            <v>3</v>
          </cell>
          <cell r="P2432">
            <v>4</v>
          </cell>
          <cell r="Q2432">
            <v>7</v>
          </cell>
          <cell r="R2432">
            <v>7</v>
          </cell>
          <cell r="S2432">
            <v>18</v>
          </cell>
          <cell r="T2432">
            <v>1</v>
          </cell>
          <cell r="U2432">
            <v>2</v>
          </cell>
          <cell r="V2432">
            <v>1</v>
          </cell>
          <cell r="W2432">
            <v>4</v>
          </cell>
        </row>
        <row r="2433">
          <cell r="A2433" t="str">
            <v>CHANCHAMAYO13A-1401Avmbm16@gmail.com</v>
          </cell>
          <cell r="B2433" t="str">
            <v>CHANCHAMAYO</v>
          </cell>
          <cell r="C2433">
            <v>13</v>
          </cell>
          <cell r="D2433" t="str">
            <v>A-1401</v>
          </cell>
          <cell r="E2433" t="str">
            <v>A</v>
          </cell>
          <cell r="F2433">
            <v>12</v>
          </cell>
          <cell r="G2433">
            <v>30</v>
          </cell>
          <cell r="H2433">
            <v>9</v>
          </cell>
          <cell r="I2433">
            <v>2022</v>
          </cell>
          <cell r="J2433">
            <v>2</v>
          </cell>
          <cell r="K2433">
            <v>1</v>
          </cell>
          <cell r="L2433">
            <v>2</v>
          </cell>
          <cell r="M2433">
            <v>1</v>
          </cell>
          <cell r="N2433">
            <v>3</v>
          </cell>
          <cell r="O2433">
            <v>3</v>
          </cell>
          <cell r="P2433">
            <v>4</v>
          </cell>
          <cell r="Q2433">
            <v>7</v>
          </cell>
          <cell r="R2433">
            <v>6</v>
          </cell>
          <cell r="S2433">
            <v>17</v>
          </cell>
          <cell r="U2433">
            <v>3</v>
          </cell>
          <cell r="V2433">
            <v>3</v>
          </cell>
          <cell r="W2433">
            <v>6</v>
          </cell>
        </row>
        <row r="2434">
          <cell r="A2434" t="str">
            <v>CHANCHAMAYO14A-1401Avmbm16@gmail.com</v>
          </cell>
          <cell r="B2434" t="str">
            <v>CHANCHAMAYO</v>
          </cell>
          <cell r="C2434">
            <v>14</v>
          </cell>
          <cell r="D2434" t="str">
            <v>A-1401</v>
          </cell>
          <cell r="E2434" t="str">
            <v>A</v>
          </cell>
          <cell r="F2434">
            <v>12</v>
          </cell>
          <cell r="G2434">
            <v>30</v>
          </cell>
          <cell r="H2434">
            <v>9</v>
          </cell>
          <cell r="I2434">
            <v>2022</v>
          </cell>
          <cell r="J2434">
            <v>2</v>
          </cell>
          <cell r="K2434">
            <v>1</v>
          </cell>
          <cell r="L2434">
            <v>1</v>
          </cell>
          <cell r="M2434">
            <v>1</v>
          </cell>
          <cell r="N2434">
            <v>3</v>
          </cell>
          <cell r="O2434">
            <v>3</v>
          </cell>
          <cell r="P2434">
            <v>4</v>
          </cell>
          <cell r="Q2434">
            <v>7</v>
          </cell>
          <cell r="R2434">
            <v>6</v>
          </cell>
          <cell r="S2434">
            <v>17</v>
          </cell>
          <cell r="T2434">
            <v>1</v>
          </cell>
          <cell r="U2434">
            <v>2</v>
          </cell>
          <cell r="V2434">
            <v>3</v>
          </cell>
          <cell r="W2434">
            <v>6</v>
          </cell>
        </row>
        <row r="2435">
          <cell r="A2435" t="str">
            <v>CHANCHAMAYO15A-1401Avmbm16@gmail.com</v>
          </cell>
          <cell r="B2435" t="str">
            <v>CHANCHAMAYO</v>
          </cell>
          <cell r="C2435">
            <v>15</v>
          </cell>
          <cell r="D2435" t="str">
            <v>A-1401</v>
          </cell>
          <cell r="E2435" t="str">
            <v>A</v>
          </cell>
          <cell r="F2435">
            <v>12</v>
          </cell>
          <cell r="G2435">
            <v>30</v>
          </cell>
          <cell r="H2435">
            <v>9</v>
          </cell>
          <cell r="I2435">
            <v>2022</v>
          </cell>
          <cell r="J2435">
            <v>3</v>
          </cell>
          <cell r="K2435">
            <v>1</v>
          </cell>
          <cell r="L2435">
            <v>2</v>
          </cell>
          <cell r="M2435">
            <v>2</v>
          </cell>
          <cell r="N2435">
            <v>4</v>
          </cell>
          <cell r="O2435">
            <v>3</v>
          </cell>
          <cell r="P2435">
            <v>4</v>
          </cell>
          <cell r="Q2435">
            <v>7</v>
          </cell>
          <cell r="R2435">
            <v>6</v>
          </cell>
          <cell r="S2435">
            <v>17</v>
          </cell>
          <cell r="T2435">
            <v>1</v>
          </cell>
          <cell r="U2435">
            <v>1</v>
          </cell>
          <cell r="V2435">
            <v>2</v>
          </cell>
          <cell r="W2435">
            <v>4</v>
          </cell>
        </row>
        <row r="2436">
          <cell r="A2436" t="str">
            <v>CHANCHAMAYO16A-1401Bvmbm16@gmail.com</v>
          </cell>
          <cell r="B2436" t="str">
            <v>CHANCHAMAYO</v>
          </cell>
          <cell r="C2436">
            <v>16</v>
          </cell>
          <cell r="D2436" t="str">
            <v>A-1401</v>
          </cell>
          <cell r="E2436" t="str">
            <v>B</v>
          </cell>
          <cell r="F2436">
            <v>34</v>
          </cell>
          <cell r="G2436">
            <v>30</v>
          </cell>
          <cell r="H2436">
            <v>9</v>
          </cell>
          <cell r="I2436">
            <v>2022</v>
          </cell>
          <cell r="P2436">
            <v>4</v>
          </cell>
          <cell r="Q2436">
            <v>5</v>
          </cell>
          <cell r="S2436">
            <v>9</v>
          </cell>
          <cell r="W2436">
            <v>0</v>
          </cell>
        </row>
        <row r="2437">
          <cell r="A2437" t="str">
            <v>CHANCHAMAYO17A-1401Bvmbm16@gmail.com</v>
          </cell>
          <cell r="B2437" t="str">
            <v>CHANCHAMAYO</v>
          </cell>
          <cell r="C2437">
            <v>17</v>
          </cell>
          <cell r="D2437" t="str">
            <v>A-1401</v>
          </cell>
          <cell r="E2437" t="str">
            <v>B</v>
          </cell>
          <cell r="F2437">
            <v>34</v>
          </cell>
          <cell r="G2437">
            <v>30</v>
          </cell>
          <cell r="H2437">
            <v>9</v>
          </cell>
          <cell r="I2437">
            <v>2022</v>
          </cell>
          <cell r="J2437">
            <v>3</v>
          </cell>
          <cell r="K2437">
            <v>1</v>
          </cell>
          <cell r="L2437">
            <v>1</v>
          </cell>
          <cell r="M2437">
            <v>1</v>
          </cell>
          <cell r="N2437">
            <v>4</v>
          </cell>
          <cell r="O2437">
            <v>3</v>
          </cell>
          <cell r="P2437">
            <v>4</v>
          </cell>
          <cell r="Q2437">
            <v>7</v>
          </cell>
          <cell r="R2437">
            <v>7</v>
          </cell>
          <cell r="S2437">
            <v>18</v>
          </cell>
          <cell r="T2437">
            <v>2</v>
          </cell>
          <cell r="U2437">
            <v>3</v>
          </cell>
          <cell r="V2437">
            <v>3</v>
          </cell>
          <cell r="W2437">
            <v>8</v>
          </cell>
        </row>
        <row r="2438">
          <cell r="A2438" t="str">
            <v>CHANCHAMAYO18A-1401Bvmbm16@gmail.com</v>
          </cell>
          <cell r="B2438" t="str">
            <v>CHANCHAMAYO</v>
          </cell>
          <cell r="C2438">
            <v>18</v>
          </cell>
          <cell r="D2438" t="str">
            <v>A-1401</v>
          </cell>
          <cell r="E2438" t="str">
            <v>B</v>
          </cell>
          <cell r="F2438">
            <v>34</v>
          </cell>
          <cell r="G2438">
            <v>30</v>
          </cell>
          <cell r="H2438">
            <v>9</v>
          </cell>
          <cell r="I2438">
            <v>2022</v>
          </cell>
          <cell r="J2438">
            <v>3</v>
          </cell>
          <cell r="K2438">
            <v>1</v>
          </cell>
          <cell r="L2438">
            <v>1</v>
          </cell>
          <cell r="M2438">
            <v>1</v>
          </cell>
          <cell r="N2438">
            <v>3</v>
          </cell>
          <cell r="O2438">
            <v>3</v>
          </cell>
          <cell r="P2438">
            <v>4</v>
          </cell>
          <cell r="Q2438">
            <v>7</v>
          </cell>
          <cell r="R2438">
            <v>6</v>
          </cell>
          <cell r="S2438">
            <v>17</v>
          </cell>
          <cell r="T2438">
            <v>2</v>
          </cell>
          <cell r="U2438">
            <v>3</v>
          </cell>
          <cell r="V2438">
            <v>3</v>
          </cell>
          <cell r="W2438">
            <v>8</v>
          </cell>
        </row>
        <row r="2439">
          <cell r="A2439" t="str">
            <v>CHANCHAMAYO19A-1401Bvmbm16@gmail.com</v>
          </cell>
          <cell r="B2439" t="str">
            <v>CHANCHAMAYO</v>
          </cell>
          <cell r="C2439">
            <v>19</v>
          </cell>
          <cell r="D2439" t="str">
            <v>A-1401</v>
          </cell>
          <cell r="E2439" t="str">
            <v>B</v>
          </cell>
          <cell r="F2439">
            <v>34</v>
          </cell>
          <cell r="G2439">
            <v>30</v>
          </cell>
          <cell r="H2439">
            <v>9</v>
          </cell>
          <cell r="I2439">
            <v>2022</v>
          </cell>
          <cell r="J2439">
            <v>2</v>
          </cell>
          <cell r="K2439">
            <v>1</v>
          </cell>
          <cell r="L2439">
            <v>1</v>
          </cell>
          <cell r="M2439">
            <v>1</v>
          </cell>
          <cell r="N2439">
            <v>2</v>
          </cell>
          <cell r="O2439">
            <v>3</v>
          </cell>
          <cell r="P2439">
            <v>4</v>
          </cell>
          <cell r="Q2439">
            <v>7</v>
          </cell>
          <cell r="R2439">
            <v>6</v>
          </cell>
          <cell r="S2439">
            <v>17</v>
          </cell>
          <cell r="T2439">
            <v>2</v>
          </cell>
          <cell r="V2439">
            <v>3</v>
          </cell>
          <cell r="W2439">
            <v>5</v>
          </cell>
        </row>
        <row r="2440">
          <cell r="A2440" t="str">
            <v>CHANCHAMAYO20A-1401Bvmbm16@gmail.com</v>
          </cell>
          <cell r="B2440" t="str">
            <v>CHANCHAMAYO</v>
          </cell>
          <cell r="C2440">
            <v>20</v>
          </cell>
          <cell r="D2440" t="str">
            <v>A-1401</v>
          </cell>
          <cell r="E2440" t="str">
            <v>B</v>
          </cell>
          <cell r="F2440">
            <v>34</v>
          </cell>
          <cell r="G2440">
            <v>30</v>
          </cell>
          <cell r="H2440">
            <v>9</v>
          </cell>
          <cell r="I2440">
            <v>2022</v>
          </cell>
          <cell r="J2440">
            <v>1</v>
          </cell>
          <cell r="K2440">
            <v>2</v>
          </cell>
          <cell r="L2440">
            <v>1</v>
          </cell>
          <cell r="M2440">
            <v>1</v>
          </cell>
          <cell r="N2440">
            <v>1</v>
          </cell>
          <cell r="O2440">
            <v>2</v>
          </cell>
          <cell r="P2440">
            <v>4</v>
          </cell>
          <cell r="Q2440">
            <v>6</v>
          </cell>
          <cell r="R2440">
            <v>5</v>
          </cell>
          <cell r="S2440">
            <v>15</v>
          </cell>
          <cell r="T2440">
            <v>1</v>
          </cell>
          <cell r="W2440">
            <v>1</v>
          </cell>
        </row>
        <row r="2441">
          <cell r="A2441" t="str">
            <v>CHANCHAMAYO21A-1401Bvmbm16@gmail.com</v>
          </cell>
          <cell r="B2441" t="str">
            <v>CHANCHAMAYO</v>
          </cell>
          <cell r="C2441">
            <v>21</v>
          </cell>
          <cell r="D2441" t="str">
            <v>A-1401</v>
          </cell>
          <cell r="E2441" t="str">
            <v>B</v>
          </cell>
          <cell r="F2441">
            <v>34</v>
          </cell>
          <cell r="G2441">
            <v>30</v>
          </cell>
          <cell r="H2441">
            <v>9</v>
          </cell>
          <cell r="I2441">
            <v>2022</v>
          </cell>
          <cell r="J2441">
            <v>2</v>
          </cell>
          <cell r="K2441">
            <v>2</v>
          </cell>
          <cell r="L2441">
            <v>1</v>
          </cell>
          <cell r="M2441">
            <v>1</v>
          </cell>
          <cell r="N2441">
            <v>2</v>
          </cell>
          <cell r="O2441">
            <v>3</v>
          </cell>
          <cell r="P2441">
            <v>4</v>
          </cell>
          <cell r="Q2441">
            <v>6</v>
          </cell>
          <cell r="R2441">
            <v>7</v>
          </cell>
          <cell r="S2441">
            <v>17</v>
          </cell>
          <cell r="T2441">
            <v>1</v>
          </cell>
          <cell r="U2441">
            <v>3</v>
          </cell>
          <cell r="V2441">
            <v>3</v>
          </cell>
          <cell r="W2441">
            <v>7</v>
          </cell>
        </row>
        <row r="2442">
          <cell r="A2442" t="str">
            <v>CHANCHAMAYO22A-1401Bvmbm16@gmail.com</v>
          </cell>
          <cell r="B2442" t="str">
            <v>CHANCHAMAYO</v>
          </cell>
          <cell r="C2442">
            <v>22</v>
          </cell>
          <cell r="D2442" t="str">
            <v>A-1401</v>
          </cell>
          <cell r="E2442" t="str">
            <v>B</v>
          </cell>
          <cell r="F2442">
            <v>34</v>
          </cell>
          <cell r="G2442">
            <v>30</v>
          </cell>
          <cell r="H2442">
            <v>9</v>
          </cell>
          <cell r="I2442">
            <v>2022</v>
          </cell>
          <cell r="J2442">
            <v>2</v>
          </cell>
          <cell r="K2442">
            <v>1</v>
          </cell>
          <cell r="L2442">
            <v>1</v>
          </cell>
          <cell r="M2442">
            <v>1</v>
          </cell>
          <cell r="N2442">
            <v>3</v>
          </cell>
          <cell r="O2442">
            <v>3</v>
          </cell>
          <cell r="P2442">
            <v>4</v>
          </cell>
          <cell r="Q2442">
            <v>6</v>
          </cell>
          <cell r="R2442">
            <v>6</v>
          </cell>
          <cell r="S2442">
            <v>16</v>
          </cell>
          <cell r="T2442">
            <v>1</v>
          </cell>
          <cell r="U2442">
            <v>2</v>
          </cell>
          <cell r="W2442">
            <v>3</v>
          </cell>
        </row>
        <row r="2443">
          <cell r="A2443" t="str">
            <v>CHANCHAMAYO23A-1401Bvmbm16@gmail.com</v>
          </cell>
          <cell r="B2443" t="str">
            <v>CHANCHAMAYO</v>
          </cell>
          <cell r="C2443">
            <v>23</v>
          </cell>
          <cell r="D2443" t="str">
            <v>A-1401</v>
          </cell>
          <cell r="E2443" t="str">
            <v>B</v>
          </cell>
          <cell r="F2443">
            <v>34</v>
          </cell>
          <cell r="G2443">
            <v>30</v>
          </cell>
          <cell r="H2443">
            <v>9</v>
          </cell>
          <cell r="I2443">
            <v>2022</v>
          </cell>
          <cell r="J2443">
            <v>2</v>
          </cell>
          <cell r="K2443">
            <v>1</v>
          </cell>
          <cell r="L2443">
            <v>1</v>
          </cell>
          <cell r="M2443">
            <v>1</v>
          </cell>
          <cell r="N2443">
            <v>3</v>
          </cell>
          <cell r="O2443">
            <v>3</v>
          </cell>
          <cell r="P2443">
            <v>3</v>
          </cell>
          <cell r="Q2443">
            <v>6</v>
          </cell>
          <cell r="R2443">
            <v>7</v>
          </cell>
          <cell r="S2443">
            <v>16</v>
          </cell>
          <cell r="T2443">
            <v>1</v>
          </cell>
          <cell r="U2443">
            <v>3</v>
          </cell>
          <cell r="V2443">
            <v>3</v>
          </cell>
          <cell r="W2443">
            <v>7</v>
          </cell>
        </row>
        <row r="2444">
          <cell r="A2444" t="str">
            <v>SAN SEBASTIAN1A-1401Avane279108@gmail.com</v>
          </cell>
          <cell r="B2444" t="str">
            <v>SAN SEBASTIAN</v>
          </cell>
          <cell r="C2444">
            <v>1</v>
          </cell>
          <cell r="D2444" t="str">
            <v>A-1401</v>
          </cell>
          <cell r="E2444" t="str">
            <v>A</v>
          </cell>
          <cell r="F2444">
            <v>14</v>
          </cell>
          <cell r="G2444">
            <v>28</v>
          </cell>
          <cell r="H2444">
            <v>9</v>
          </cell>
          <cell r="I2444">
            <v>2022</v>
          </cell>
          <cell r="J2444">
            <v>3</v>
          </cell>
          <cell r="K2444">
            <v>1</v>
          </cell>
          <cell r="L2444">
            <v>1</v>
          </cell>
          <cell r="M2444">
            <v>2</v>
          </cell>
          <cell r="N2444">
            <v>2</v>
          </cell>
          <cell r="O2444">
            <v>2</v>
          </cell>
          <cell r="P2444">
            <v>4</v>
          </cell>
          <cell r="Q2444">
            <v>7</v>
          </cell>
          <cell r="R2444">
            <v>7</v>
          </cell>
          <cell r="S2444">
            <v>18</v>
          </cell>
          <cell r="T2444">
            <v>2</v>
          </cell>
          <cell r="U2444">
            <v>3</v>
          </cell>
          <cell r="V2444">
            <v>3</v>
          </cell>
          <cell r="W2444">
            <v>8</v>
          </cell>
        </row>
        <row r="2445">
          <cell r="A2445" t="str">
            <v>SAN SEBASTIAN2A-1401Avane279108@gmail.com</v>
          </cell>
          <cell r="B2445" t="str">
            <v>SAN SEBASTIAN</v>
          </cell>
          <cell r="C2445">
            <v>2</v>
          </cell>
          <cell r="D2445" t="str">
            <v>A-1401</v>
          </cell>
          <cell r="E2445" t="str">
            <v>A</v>
          </cell>
          <cell r="F2445">
            <v>14</v>
          </cell>
          <cell r="G2445">
            <v>28</v>
          </cell>
          <cell r="H2445">
            <v>9</v>
          </cell>
          <cell r="I2445">
            <v>2022</v>
          </cell>
          <cell r="J2445">
            <v>3</v>
          </cell>
          <cell r="K2445">
            <v>1</v>
          </cell>
          <cell r="L2445">
            <v>2</v>
          </cell>
          <cell r="M2445">
            <v>1</v>
          </cell>
          <cell r="N2445">
            <v>3</v>
          </cell>
          <cell r="O2445">
            <v>3</v>
          </cell>
          <cell r="P2445">
            <v>4</v>
          </cell>
          <cell r="Q2445">
            <v>7</v>
          </cell>
          <cell r="R2445">
            <v>7</v>
          </cell>
          <cell r="S2445">
            <v>18</v>
          </cell>
          <cell r="T2445">
            <v>2</v>
          </cell>
          <cell r="U2445">
            <v>3</v>
          </cell>
          <cell r="V2445">
            <v>3</v>
          </cell>
          <cell r="W2445">
            <v>8</v>
          </cell>
        </row>
        <row r="2446">
          <cell r="A2446" t="str">
            <v>SAN SEBASTIAN3A-1401Avane279108@gmail.com</v>
          </cell>
          <cell r="B2446" t="str">
            <v>SAN SEBASTIAN</v>
          </cell>
          <cell r="C2446">
            <v>3</v>
          </cell>
          <cell r="D2446" t="str">
            <v>A-1401</v>
          </cell>
          <cell r="E2446" t="str">
            <v>A</v>
          </cell>
          <cell r="F2446">
            <v>14</v>
          </cell>
          <cell r="G2446">
            <v>28</v>
          </cell>
          <cell r="H2446">
            <v>9</v>
          </cell>
          <cell r="I2446">
            <v>2022</v>
          </cell>
          <cell r="J2446">
            <v>4</v>
          </cell>
          <cell r="K2446">
            <v>1</v>
          </cell>
          <cell r="L2446">
            <v>1</v>
          </cell>
          <cell r="M2446">
            <v>1</v>
          </cell>
          <cell r="N2446">
            <v>3</v>
          </cell>
          <cell r="O2446">
            <v>3</v>
          </cell>
          <cell r="P2446">
            <v>4</v>
          </cell>
          <cell r="Q2446">
            <v>7</v>
          </cell>
          <cell r="R2446">
            <v>7</v>
          </cell>
          <cell r="S2446">
            <v>18</v>
          </cell>
          <cell r="T2446">
            <v>2</v>
          </cell>
          <cell r="U2446">
            <v>3</v>
          </cell>
          <cell r="V2446">
            <v>3</v>
          </cell>
          <cell r="W2446">
            <v>8</v>
          </cell>
        </row>
        <row r="2447">
          <cell r="A2447" t="str">
            <v>SAN SEBASTIAN4A-1401Avane279108@gmail.com</v>
          </cell>
          <cell r="B2447" t="str">
            <v>SAN SEBASTIAN</v>
          </cell>
          <cell r="C2447">
            <v>4</v>
          </cell>
          <cell r="D2447" t="str">
            <v>A-1401</v>
          </cell>
          <cell r="E2447" t="str">
            <v>A</v>
          </cell>
          <cell r="F2447">
            <v>14</v>
          </cell>
          <cell r="G2447">
            <v>28</v>
          </cell>
          <cell r="H2447">
            <v>9</v>
          </cell>
          <cell r="I2447">
            <v>2022</v>
          </cell>
          <cell r="J2447">
            <v>3</v>
          </cell>
          <cell r="K2447">
            <v>1</v>
          </cell>
          <cell r="L2447">
            <v>1</v>
          </cell>
          <cell r="M2447">
            <v>2</v>
          </cell>
          <cell r="N2447">
            <v>2</v>
          </cell>
          <cell r="O2447">
            <v>2</v>
          </cell>
          <cell r="P2447">
            <v>4</v>
          </cell>
          <cell r="Q2447">
            <v>7</v>
          </cell>
          <cell r="R2447">
            <v>7</v>
          </cell>
          <cell r="S2447">
            <v>18</v>
          </cell>
          <cell r="T2447">
            <v>2</v>
          </cell>
          <cell r="U2447">
            <v>3</v>
          </cell>
          <cell r="V2447">
            <v>3</v>
          </cell>
          <cell r="W2447">
            <v>8</v>
          </cell>
        </row>
        <row r="2448">
          <cell r="A2448" t="str">
            <v>SAN SEBASTIAN5A-1401Avane279108@gmail.com</v>
          </cell>
          <cell r="B2448" t="str">
            <v>SAN SEBASTIAN</v>
          </cell>
          <cell r="C2448">
            <v>5</v>
          </cell>
          <cell r="D2448" t="str">
            <v>A-1401</v>
          </cell>
          <cell r="E2448" t="str">
            <v>A</v>
          </cell>
          <cell r="F2448">
            <v>14</v>
          </cell>
          <cell r="G2448">
            <v>28</v>
          </cell>
          <cell r="H2448">
            <v>9</v>
          </cell>
          <cell r="I2448">
            <v>2022</v>
          </cell>
          <cell r="J2448">
            <v>4</v>
          </cell>
          <cell r="K2448">
            <v>1</v>
          </cell>
          <cell r="L2448">
            <v>1</v>
          </cell>
          <cell r="M2448">
            <v>1</v>
          </cell>
          <cell r="N2448">
            <v>3</v>
          </cell>
          <cell r="O2448">
            <v>3</v>
          </cell>
          <cell r="P2448">
            <v>4</v>
          </cell>
          <cell r="Q2448">
            <v>7</v>
          </cell>
          <cell r="R2448">
            <v>7</v>
          </cell>
          <cell r="S2448">
            <v>18</v>
          </cell>
          <cell r="T2448">
            <v>2</v>
          </cell>
          <cell r="U2448">
            <v>3</v>
          </cell>
          <cell r="V2448">
            <v>3</v>
          </cell>
          <cell r="W2448">
            <v>8</v>
          </cell>
        </row>
        <row r="2449">
          <cell r="A2449" t="str">
            <v>SAN SEBASTIAN6A-1401Avane279108@gmail.com</v>
          </cell>
          <cell r="B2449" t="str">
            <v>SAN SEBASTIAN</v>
          </cell>
          <cell r="C2449">
            <v>6</v>
          </cell>
          <cell r="D2449" t="str">
            <v>A-1401</v>
          </cell>
          <cell r="E2449" t="str">
            <v>A</v>
          </cell>
          <cell r="F2449">
            <v>14</v>
          </cell>
          <cell r="G2449">
            <v>28</v>
          </cell>
          <cell r="H2449">
            <v>9</v>
          </cell>
          <cell r="I2449">
            <v>2022</v>
          </cell>
          <cell r="J2449">
            <v>4</v>
          </cell>
          <cell r="K2449">
            <v>1</v>
          </cell>
          <cell r="L2449">
            <v>2</v>
          </cell>
          <cell r="M2449">
            <v>1</v>
          </cell>
          <cell r="N2449">
            <v>3</v>
          </cell>
          <cell r="O2449">
            <v>3</v>
          </cell>
          <cell r="P2449">
            <v>4</v>
          </cell>
          <cell r="Q2449">
            <v>7</v>
          </cell>
          <cell r="R2449">
            <v>7</v>
          </cell>
          <cell r="S2449">
            <v>18</v>
          </cell>
          <cell r="T2449">
            <v>2</v>
          </cell>
          <cell r="U2449">
            <v>3</v>
          </cell>
          <cell r="V2449">
            <v>3</v>
          </cell>
          <cell r="W2449">
            <v>8</v>
          </cell>
        </row>
        <row r="2450">
          <cell r="A2450" t="str">
            <v>SAN SEBASTIAN7A-1401Avane279108@gmail.com</v>
          </cell>
          <cell r="B2450" t="str">
            <v>SAN SEBASTIAN</v>
          </cell>
          <cell r="C2450">
            <v>7</v>
          </cell>
          <cell r="D2450" t="str">
            <v>A-1401</v>
          </cell>
          <cell r="E2450" t="str">
            <v>A</v>
          </cell>
          <cell r="F2450">
            <v>14</v>
          </cell>
          <cell r="G2450">
            <v>28</v>
          </cell>
          <cell r="H2450">
            <v>9</v>
          </cell>
          <cell r="I2450">
            <v>2022</v>
          </cell>
          <cell r="J2450">
            <v>4</v>
          </cell>
          <cell r="K2450">
            <v>1</v>
          </cell>
          <cell r="L2450">
            <v>1</v>
          </cell>
          <cell r="M2450">
            <v>1</v>
          </cell>
          <cell r="N2450">
            <v>2</v>
          </cell>
          <cell r="O2450">
            <v>2</v>
          </cell>
          <cell r="P2450">
            <v>4</v>
          </cell>
          <cell r="Q2450">
            <v>7</v>
          </cell>
          <cell r="R2450">
            <v>7</v>
          </cell>
          <cell r="S2450">
            <v>18</v>
          </cell>
          <cell r="T2450">
            <v>2</v>
          </cell>
          <cell r="U2450">
            <v>3</v>
          </cell>
          <cell r="V2450">
            <v>3</v>
          </cell>
          <cell r="W2450">
            <v>8</v>
          </cell>
        </row>
        <row r="2451">
          <cell r="A2451" t="str">
            <v>SAN SEBASTIAN8A-1401Avane279108@gmail.com</v>
          </cell>
          <cell r="B2451" t="str">
            <v>SAN SEBASTIAN</v>
          </cell>
          <cell r="C2451">
            <v>8</v>
          </cell>
          <cell r="D2451" t="str">
            <v>A-1401</v>
          </cell>
          <cell r="E2451" t="str">
            <v>A</v>
          </cell>
          <cell r="F2451">
            <v>14</v>
          </cell>
          <cell r="G2451">
            <v>28</v>
          </cell>
          <cell r="H2451">
            <v>9</v>
          </cell>
          <cell r="I2451">
            <v>2022</v>
          </cell>
          <cell r="J2451">
            <v>3</v>
          </cell>
          <cell r="K2451">
            <v>1</v>
          </cell>
          <cell r="L2451">
            <v>1</v>
          </cell>
          <cell r="M2451">
            <v>1</v>
          </cell>
          <cell r="N2451">
            <v>2</v>
          </cell>
          <cell r="O2451">
            <v>2</v>
          </cell>
          <cell r="P2451">
            <v>4</v>
          </cell>
          <cell r="Q2451">
            <v>7</v>
          </cell>
          <cell r="R2451">
            <v>7</v>
          </cell>
          <cell r="S2451">
            <v>18</v>
          </cell>
          <cell r="T2451">
            <v>2</v>
          </cell>
          <cell r="U2451">
            <v>3</v>
          </cell>
          <cell r="V2451">
            <v>3</v>
          </cell>
          <cell r="W2451">
            <v>8</v>
          </cell>
        </row>
        <row r="2452">
          <cell r="A2452" t="str">
            <v>SAN SEBASTIAN9A-1401Avane279108@gmail.com</v>
          </cell>
          <cell r="B2452" t="str">
            <v>SAN SEBASTIAN</v>
          </cell>
          <cell r="C2452">
            <v>9</v>
          </cell>
          <cell r="D2452" t="str">
            <v>A-1401</v>
          </cell>
          <cell r="E2452" t="str">
            <v>A</v>
          </cell>
          <cell r="F2452">
            <v>14</v>
          </cell>
          <cell r="G2452">
            <v>28</v>
          </cell>
          <cell r="H2452">
            <v>9</v>
          </cell>
          <cell r="I2452">
            <v>2022</v>
          </cell>
          <cell r="J2452">
            <v>3</v>
          </cell>
          <cell r="K2452">
            <v>1</v>
          </cell>
          <cell r="L2452">
            <v>2</v>
          </cell>
          <cell r="M2452">
            <v>1</v>
          </cell>
          <cell r="N2452">
            <v>3</v>
          </cell>
          <cell r="O2452">
            <v>3</v>
          </cell>
          <cell r="P2452">
            <v>4</v>
          </cell>
          <cell r="Q2452">
            <v>7</v>
          </cell>
          <cell r="R2452">
            <v>7</v>
          </cell>
          <cell r="S2452">
            <v>18</v>
          </cell>
          <cell r="T2452">
            <v>2</v>
          </cell>
          <cell r="U2452">
            <v>3</v>
          </cell>
          <cell r="V2452">
            <v>3</v>
          </cell>
          <cell r="W2452">
            <v>8</v>
          </cell>
        </row>
        <row r="2453">
          <cell r="A2453" t="str">
            <v>SAN SEBASTIAN10A-1401Avane279108@gmail.com</v>
          </cell>
          <cell r="B2453" t="str">
            <v>SAN SEBASTIAN</v>
          </cell>
          <cell r="C2453">
            <v>10</v>
          </cell>
          <cell r="D2453" t="str">
            <v>A-1401</v>
          </cell>
          <cell r="E2453" t="str">
            <v>A</v>
          </cell>
          <cell r="F2453">
            <v>14</v>
          </cell>
          <cell r="G2453">
            <v>28</v>
          </cell>
          <cell r="H2453">
            <v>9</v>
          </cell>
          <cell r="I2453">
            <v>2022</v>
          </cell>
          <cell r="J2453">
            <v>3</v>
          </cell>
          <cell r="K2453">
            <v>1</v>
          </cell>
          <cell r="L2453">
            <v>2</v>
          </cell>
          <cell r="M2453">
            <v>1</v>
          </cell>
          <cell r="N2453">
            <v>3</v>
          </cell>
          <cell r="O2453">
            <v>3</v>
          </cell>
          <cell r="P2453">
            <v>4</v>
          </cell>
          <cell r="Q2453">
            <v>7</v>
          </cell>
          <cell r="R2453">
            <v>7</v>
          </cell>
          <cell r="S2453">
            <v>18</v>
          </cell>
          <cell r="T2453">
            <v>2</v>
          </cell>
          <cell r="U2453">
            <v>3</v>
          </cell>
          <cell r="V2453">
            <v>3</v>
          </cell>
          <cell r="W2453">
            <v>8</v>
          </cell>
        </row>
        <row r="2454">
          <cell r="A2454" t="str">
            <v>SAN SEBASTIAN11A-1401Avane279108@gmail.com</v>
          </cell>
          <cell r="B2454" t="str">
            <v>SAN SEBASTIAN</v>
          </cell>
          <cell r="C2454">
            <v>11</v>
          </cell>
          <cell r="D2454" t="str">
            <v>A-1401</v>
          </cell>
          <cell r="E2454" t="str">
            <v>A</v>
          </cell>
          <cell r="F2454">
            <v>14</v>
          </cell>
          <cell r="G2454">
            <v>28</v>
          </cell>
          <cell r="H2454">
            <v>9</v>
          </cell>
          <cell r="I2454">
            <v>2022</v>
          </cell>
          <cell r="J2454">
            <v>3</v>
          </cell>
          <cell r="K2454">
            <v>1</v>
          </cell>
          <cell r="L2454">
            <v>1</v>
          </cell>
          <cell r="M2454">
            <v>1</v>
          </cell>
          <cell r="N2454">
            <v>3</v>
          </cell>
          <cell r="O2454">
            <v>3</v>
          </cell>
          <cell r="P2454">
            <v>4</v>
          </cell>
          <cell r="Q2454">
            <v>7</v>
          </cell>
          <cell r="R2454">
            <v>7</v>
          </cell>
          <cell r="S2454">
            <v>18</v>
          </cell>
          <cell r="T2454">
            <v>2</v>
          </cell>
          <cell r="U2454">
            <v>3</v>
          </cell>
          <cell r="V2454">
            <v>3</v>
          </cell>
          <cell r="W2454">
            <v>8</v>
          </cell>
        </row>
        <row r="2455">
          <cell r="A2455" t="str">
            <v>SAN SEBASTIAN12A-1401Avane279108@gmail.com</v>
          </cell>
          <cell r="B2455" t="str">
            <v>SAN SEBASTIAN</v>
          </cell>
          <cell r="C2455">
            <v>12</v>
          </cell>
          <cell r="D2455" t="str">
            <v>A-1401</v>
          </cell>
          <cell r="E2455" t="str">
            <v>A</v>
          </cell>
          <cell r="F2455">
            <v>14</v>
          </cell>
          <cell r="G2455">
            <v>28</v>
          </cell>
          <cell r="H2455">
            <v>9</v>
          </cell>
          <cell r="I2455">
            <v>2022</v>
          </cell>
          <cell r="J2455">
            <v>3</v>
          </cell>
          <cell r="K2455">
            <v>1</v>
          </cell>
          <cell r="L2455">
            <v>1</v>
          </cell>
          <cell r="M2455">
            <v>1</v>
          </cell>
          <cell r="N2455">
            <v>3</v>
          </cell>
          <cell r="O2455">
            <v>3</v>
          </cell>
          <cell r="P2455">
            <v>4</v>
          </cell>
          <cell r="Q2455">
            <v>7</v>
          </cell>
          <cell r="R2455">
            <v>7</v>
          </cell>
          <cell r="S2455">
            <v>18</v>
          </cell>
          <cell r="T2455">
            <v>2</v>
          </cell>
          <cell r="U2455">
            <v>3</v>
          </cell>
          <cell r="V2455">
            <v>3</v>
          </cell>
          <cell r="W2455">
            <v>8</v>
          </cell>
        </row>
        <row r="2456">
          <cell r="A2456" t="str">
            <v>SAN SEBASTIAN13A-1401Avane279108@gmail.com</v>
          </cell>
          <cell r="B2456" t="str">
            <v>SAN SEBASTIAN</v>
          </cell>
          <cell r="C2456">
            <v>13</v>
          </cell>
          <cell r="D2456" t="str">
            <v>A-1401</v>
          </cell>
          <cell r="E2456" t="str">
            <v>A</v>
          </cell>
          <cell r="F2456">
            <v>14</v>
          </cell>
          <cell r="G2456">
            <v>28</v>
          </cell>
          <cell r="H2456">
            <v>9</v>
          </cell>
          <cell r="I2456">
            <v>2022</v>
          </cell>
          <cell r="J2456">
            <v>4</v>
          </cell>
          <cell r="K2456">
            <v>1</v>
          </cell>
          <cell r="L2456">
            <v>2</v>
          </cell>
          <cell r="M2456">
            <v>1</v>
          </cell>
          <cell r="N2456">
            <v>3</v>
          </cell>
          <cell r="O2456">
            <v>3</v>
          </cell>
          <cell r="P2456">
            <v>4</v>
          </cell>
          <cell r="Q2456">
            <v>7</v>
          </cell>
          <cell r="R2456">
            <v>7</v>
          </cell>
          <cell r="S2456">
            <v>18</v>
          </cell>
          <cell r="T2456">
            <v>2</v>
          </cell>
          <cell r="U2456">
            <v>3</v>
          </cell>
          <cell r="V2456">
            <v>3</v>
          </cell>
          <cell r="W2456">
            <v>8</v>
          </cell>
        </row>
        <row r="2457">
          <cell r="A2457" t="str">
            <v>SAN SEBASTIAN14A-1401Avane279108@gmail.com</v>
          </cell>
          <cell r="B2457" t="str">
            <v>SAN SEBASTIAN</v>
          </cell>
          <cell r="C2457">
            <v>14</v>
          </cell>
          <cell r="D2457" t="str">
            <v>A-1401</v>
          </cell>
          <cell r="E2457" t="str">
            <v>A</v>
          </cell>
          <cell r="F2457">
            <v>14</v>
          </cell>
          <cell r="G2457">
            <v>28</v>
          </cell>
          <cell r="H2457">
            <v>9</v>
          </cell>
          <cell r="I2457">
            <v>2022</v>
          </cell>
          <cell r="J2457">
            <v>4</v>
          </cell>
          <cell r="K2457">
            <v>1</v>
          </cell>
          <cell r="L2457">
            <v>2</v>
          </cell>
          <cell r="M2457">
            <v>1</v>
          </cell>
          <cell r="N2457">
            <v>3</v>
          </cell>
          <cell r="O2457">
            <v>3</v>
          </cell>
          <cell r="P2457">
            <v>4</v>
          </cell>
          <cell r="Q2457">
            <v>7</v>
          </cell>
          <cell r="R2457">
            <v>7</v>
          </cell>
          <cell r="S2457">
            <v>18</v>
          </cell>
          <cell r="T2457">
            <v>2</v>
          </cell>
          <cell r="U2457">
            <v>3</v>
          </cell>
          <cell r="V2457">
            <v>3</v>
          </cell>
          <cell r="W2457">
            <v>8</v>
          </cell>
        </row>
        <row r="2458">
          <cell r="A2458" t="str">
            <v>SAN SEBASTIAN15A-1401Avane279108@gmail.com</v>
          </cell>
          <cell r="B2458" t="str">
            <v>SAN SEBASTIAN</v>
          </cell>
          <cell r="C2458">
            <v>15</v>
          </cell>
          <cell r="D2458" t="str">
            <v>A-1401</v>
          </cell>
          <cell r="E2458" t="str">
            <v>A</v>
          </cell>
          <cell r="F2458">
            <v>14</v>
          </cell>
          <cell r="G2458">
            <v>28</v>
          </cell>
          <cell r="H2458">
            <v>9</v>
          </cell>
          <cell r="I2458">
            <v>2022</v>
          </cell>
          <cell r="J2458">
            <v>4</v>
          </cell>
          <cell r="K2458">
            <v>1</v>
          </cell>
          <cell r="L2458">
            <v>2</v>
          </cell>
          <cell r="M2458">
            <v>1</v>
          </cell>
          <cell r="N2458">
            <v>4</v>
          </cell>
          <cell r="O2458">
            <v>3</v>
          </cell>
          <cell r="P2458">
            <v>4</v>
          </cell>
          <cell r="Q2458">
            <v>7</v>
          </cell>
          <cell r="R2458">
            <v>7</v>
          </cell>
          <cell r="S2458">
            <v>18</v>
          </cell>
          <cell r="T2458">
            <v>2</v>
          </cell>
          <cell r="U2458">
            <v>3</v>
          </cell>
          <cell r="V2458">
            <v>3</v>
          </cell>
          <cell r="W2458">
            <v>8</v>
          </cell>
        </row>
        <row r="2459">
          <cell r="A2459" t="str">
            <v>SAN SEBASTIAN16A-1401Avane279108@gmail.com</v>
          </cell>
          <cell r="B2459" t="str">
            <v>SAN SEBASTIAN</v>
          </cell>
          <cell r="C2459">
            <v>16</v>
          </cell>
          <cell r="D2459" t="str">
            <v>A-1401</v>
          </cell>
          <cell r="E2459" t="str">
            <v>A</v>
          </cell>
          <cell r="F2459">
            <v>14</v>
          </cell>
          <cell r="G2459">
            <v>28</v>
          </cell>
          <cell r="H2459">
            <v>9</v>
          </cell>
          <cell r="I2459">
            <v>2022</v>
          </cell>
          <cell r="J2459">
            <v>3</v>
          </cell>
          <cell r="K2459">
            <v>1</v>
          </cell>
          <cell r="L2459">
            <v>2</v>
          </cell>
          <cell r="M2459">
            <v>1</v>
          </cell>
          <cell r="N2459">
            <v>3</v>
          </cell>
          <cell r="O2459">
            <v>3</v>
          </cell>
          <cell r="P2459">
            <v>4</v>
          </cell>
          <cell r="Q2459">
            <v>7</v>
          </cell>
          <cell r="R2459">
            <v>7</v>
          </cell>
          <cell r="S2459">
            <v>18</v>
          </cell>
          <cell r="T2459">
            <v>2</v>
          </cell>
          <cell r="U2459">
            <v>3</v>
          </cell>
          <cell r="V2459">
            <v>3</v>
          </cell>
          <cell r="W2459">
            <v>8</v>
          </cell>
        </row>
        <row r="2460">
          <cell r="A2460" t="str">
            <v>SAN SEBASTIAN17A-1401Avane279108@gmail.com</v>
          </cell>
          <cell r="B2460" t="str">
            <v>SAN SEBASTIAN</v>
          </cell>
          <cell r="C2460">
            <v>17</v>
          </cell>
          <cell r="D2460" t="str">
            <v>A-1401</v>
          </cell>
          <cell r="E2460" t="str">
            <v>A</v>
          </cell>
          <cell r="F2460">
            <v>14</v>
          </cell>
          <cell r="G2460">
            <v>28</v>
          </cell>
          <cell r="H2460">
            <v>9</v>
          </cell>
          <cell r="I2460">
            <v>2022</v>
          </cell>
          <cell r="J2460">
            <v>4</v>
          </cell>
          <cell r="K2460">
            <v>1</v>
          </cell>
          <cell r="L2460">
            <v>2</v>
          </cell>
          <cell r="M2460">
            <v>1</v>
          </cell>
          <cell r="N2460">
            <v>3</v>
          </cell>
          <cell r="O2460">
            <v>3</v>
          </cell>
          <cell r="P2460">
            <v>4</v>
          </cell>
          <cell r="Q2460">
            <v>7</v>
          </cell>
          <cell r="R2460">
            <v>7</v>
          </cell>
          <cell r="S2460">
            <v>18</v>
          </cell>
          <cell r="T2460">
            <v>2</v>
          </cell>
          <cell r="U2460">
            <v>3</v>
          </cell>
          <cell r="V2460">
            <v>3</v>
          </cell>
          <cell r="W2460">
            <v>8</v>
          </cell>
        </row>
        <row r="2461">
          <cell r="A2461" t="str">
            <v>SAN SEBASTIAN18A-1401Avane279108@gmail.com</v>
          </cell>
          <cell r="B2461" t="str">
            <v>SAN SEBASTIAN</v>
          </cell>
          <cell r="C2461">
            <v>18</v>
          </cell>
          <cell r="D2461" t="str">
            <v>A-1401</v>
          </cell>
          <cell r="E2461" t="str">
            <v>A</v>
          </cell>
          <cell r="F2461">
            <v>14</v>
          </cell>
          <cell r="G2461">
            <v>28</v>
          </cell>
          <cell r="H2461">
            <v>9</v>
          </cell>
          <cell r="I2461">
            <v>2022</v>
          </cell>
          <cell r="J2461">
            <v>4</v>
          </cell>
          <cell r="K2461">
            <v>1</v>
          </cell>
          <cell r="L2461">
            <v>2</v>
          </cell>
          <cell r="M2461">
            <v>1</v>
          </cell>
          <cell r="N2461">
            <v>3</v>
          </cell>
          <cell r="O2461">
            <v>3</v>
          </cell>
          <cell r="P2461">
            <v>4</v>
          </cell>
          <cell r="Q2461">
            <v>7</v>
          </cell>
          <cell r="R2461">
            <v>7</v>
          </cell>
          <cell r="S2461">
            <v>18</v>
          </cell>
          <cell r="T2461">
            <v>2</v>
          </cell>
          <cell r="U2461">
            <v>3</v>
          </cell>
          <cell r="V2461">
            <v>3</v>
          </cell>
          <cell r="W2461">
            <v>8</v>
          </cell>
        </row>
        <row r="2462">
          <cell r="A2462" t="str">
            <v>SAN SEBASTIAN19A-1401Avane279108@gmail.com</v>
          </cell>
          <cell r="B2462" t="str">
            <v>SAN SEBASTIAN</v>
          </cell>
          <cell r="C2462">
            <v>19</v>
          </cell>
          <cell r="D2462" t="str">
            <v>A-1401</v>
          </cell>
          <cell r="E2462" t="str">
            <v>A</v>
          </cell>
          <cell r="F2462">
            <v>14</v>
          </cell>
          <cell r="G2462">
            <v>28</v>
          </cell>
          <cell r="H2462">
            <v>9</v>
          </cell>
          <cell r="I2462">
            <v>2022</v>
          </cell>
          <cell r="J2462">
            <v>3</v>
          </cell>
          <cell r="K2462">
            <v>1</v>
          </cell>
          <cell r="L2462">
            <v>1</v>
          </cell>
          <cell r="M2462">
            <v>1</v>
          </cell>
          <cell r="N2462">
            <v>3</v>
          </cell>
          <cell r="O2462">
            <v>2</v>
          </cell>
          <cell r="P2462">
            <v>4</v>
          </cell>
          <cell r="Q2462">
            <v>7</v>
          </cell>
          <cell r="R2462">
            <v>7</v>
          </cell>
          <cell r="S2462">
            <v>18</v>
          </cell>
          <cell r="T2462">
            <v>2</v>
          </cell>
          <cell r="U2462">
            <v>3</v>
          </cell>
          <cell r="V2462">
            <v>3</v>
          </cell>
          <cell r="W2462">
            <v>8</v>
          </cell>
        </row>
        <row r="2463">
          <cell r="A2463" t="str">
            <v>SAN SEBASTIAN20A-1401Avane279108@gmail.com</v>
          </cell>
          <cell r="B2463" t="str">
            <v>SAN SEBASTIAN</v>
          </cell>
          <cell r="C2463">
            <v>20</v>
          </cell>
          <cell r="D2463" t="str">
            <v>A-1401</v>
          </cell>
          <cell r="E2463" t="str">
            <v>A</v>
          </cell>
          <cell r="F2463">
            <v>14</v>
          </cell>
          <cell r="G2463">
            <v>28</v>
          </cell>
          <cell r="H2463">
            <v>9</v>
          </cell>
          <cell r="I2463">
            <v>2022</v>
          </cell>
          <cell r="J2463">
            <v>3</v>
          </cell>
          <cell r="K2463">
            <v>1</v>
          </cell>
          <cell r="L2463">
            <v>1</v>
          </cell>
          <cell r="M2463">
            <v>1</v>
          </cell>
          <cell r="N2463">
            <v>3</v>
          </cell>
          <cell r="O2463">
            <v>2</v>
          </cell>
          <cell r="P2463">
            <v>4</v>
          </cell>
          <cell r="Q2463">
            <v>7</v>
          </cell>
          <cell r="R2463">
            <v>7</v>
          </cell>
          <cell r="S2463">
            <v>18</v>
          </cell>
          <cell r="T2463">
            <v>2</v>
          </cell>
          <cell r="U2463">
            <v>3</v>
          </cell>
          <cell r="V2463">
            <v>3</v>
          </cell>
          <cell r="W2463">
            <v>8</v>
          </cell>
        </row>
        <row r="2464">
          <cell r="A2464" t="str">
            <v>SAN SEBASTIAN21A-1401Avane279108@gmail.com</v>
          </cell>
          <cell r="B2464" t="str">
            <v>SAN SEBASTIAN</v>
          </cell>
          <cell r="C2464">
            <v>21</v>
          </cell>
          <cell r="D2464" t="str">
            <v>A-1401</v>
          </cell>
          <cell r="E2464" t="str">
            <v>A</v>
          </cell>
          <cell r="F2464">
            <v>14</v>
          </cell>
          <cell r="G2464">
            <v>28</v>
          </cell>
          <cell r="H2464">
            <v>9</v>
          </cell>
          <cell r="I2464">
            <v>2022</v>
          </cell>
          <cell r="J2464">
            <v>4</v>
          </cell>
          <cell r="K2464">
            <v>1</v>
          </cell>
          <cell r="L2464">
            <v>1</v>
          </cell>
          <cell r="M2464">
            <v>1</v>
          </cell>
          <cell r="N2464">
            <v>3</v>
          </cell>
          <cell r="O2464">
            <v>3</v>
          </cell>
          <cell r="P2464">
            <v>4</v>
          </cell>
          <cell r="Q2464">
            <v>7</v>
          </cell>
          <cell r="R2464">
            <v>7</v>
          </cell>
          <cell r="S2464">
            <v>18</v>
          </cell>
          <cell r="T2464">
            <v>2</v>
          </cell>
          <cell r="U2464">
            <v>3</v>
          </cell>
          <cell r="V2464">
            <v>3</v>
          </cell>
          <cell r="W2464">
            <v>8</v>
          </cell>
        </row>
        <row r="2465">
          <cell r="A2465" t="str">
            <v>SAN SEBASTIAN22A-1401Bvane279108@gmail.com</v>
          </cell>
          <cell r="B2465" t="str">
            <v>SAN SEBASTIAN</v>
          </cell>
          <cell r="C2465">
            <v>22</v>
          </cell>
          <cell r="D2465" t="str">
            <v>A-1401</v>
          </cell>
          <cell r="E2465" t="str">
            <v>B</v>
          </cell>
          <cell r="F2465">
            <v>27</v>
          </cell>
          <cell r="G2465">
            <v>28</v>
          </cell>
          <cell r="H2465">
            <v>9</v>
          </cell>
          <cell r="I2465">
            <v>2022</v>
          </cell>
          <cell r="J2465">
            <v>4</v>
          </cell>
          <cell r="K2465">
            <v>1</v>
          </cell>
          <cell r="L2465">
            <v>1</v>
          </cell>
          <cell r="M2465">
            <v>1</v>
          </cell>
          <cell r="N2465">
            <v>3</v>
          </cell>
          <cell r="O2465">
            <v>3</v>
          </cell>
          <cell r="P2465">
            <v>4</v>
          </cell>
          <cell r="Q2465">
            <v>7</v>
          </cell>
          <cell r="R2465">
            <v>7</v>
          </cell>
          <cell r="S2465">
            <v>18</v>
          </cell>
          <cell r="T2465">
            <v>2</v>
          </cell>
          <cell r="U2465">
            <v>3</v>
          </cell>
          <cell r="V2465">
            <v>3</v>
          </cell>
          <cell r="W2465">
            <v>8</v>
          </cell>
        </row>
        <row r="2466">
          <cell r="A2466" t="str">
            <v>SAN SEBASTIAN23A-1401Bvane279108@gmail.com</v>
          </cell>
          <cell r="B2466" t="str">
            <v>SAN SEBASTIAN</v>
          </cell>
          <cell r="C2466">
            <v>23</v>
          </cell>
          <cell r="D2466" t="str">
            <v>A-1401</v>
          </cell>
          <cell r="E2466" t="str">
            <v>B</v>
          </cell>
          <cell r="F2466">
            <v>27</v>
          </cell>
          <cell r="G2466">
            <v>28</v>
          </cell>
          <cell r="H2466">
            <v>9</v>
          </cell>
          <cell r="I2466">
            <v>2022</v>
          </cell>
          <cell r="J2466">
            <v>3</v>
          </cell>
          <cell r="K2466">
            <v>1</v>
          </cell>
          <cell r="L2466">
            <v>1</v>
          </cell>
          <cell r="M2466">
            <v>1</v>
          </cell>
          <cell r="N2466">
            <v>3</v>
          </cell>
          <cell r="O2466">
            <v>3</v>
          </cell>
          <cell r="P2466">
            <v>4</v>
          </cell>
          <cell r="Q2466">
            <v>7</v>
          </cell>
          <cell r="R2466">
            <v>7</v>
          </cell>
          <cell r="S2466">
            <v>18</v>
          </cell>
          <cell r="T2466">
            <v>2</v>
          </cell>
          <cell r="U2466">
            <v>3</v>
          </cell>
          <cell r="V2466">
            <v>3</v>
          </cell>
          <cell r="W2466">
            <v>8</v>
          </cell>
        </row>
        <row r="2467">
          <cell r="A2467" t="str">
            <v>IMPERIAL1A-1401Avreyes1992@hotmail.com</v>
          </cell>
          <cell r="B2467" t="str">
            <v>IMPERIAL</v>
          </cell>
          <cell r="C2467">
            <v>1</v>
          </cell>
          <cell r="D2467" t="str">
            <v>A-1401</v>
          </cell>
          <cell r="E2467" t="str">
            <v>A</v>
          </cell>
          <cell r="F2467">
            <v>15</v>
          </cell>
          <cell r="G2467">
            <v>1</v>
          </cell>
          <cell r="H2467">
            <v>9</v>
          </cell>
          <cell r="I2467">
            <v>2022</v>
          </cell>
          <cell r="J2467">
            <v>3</v>
          </cell>
          <cell r="K2467">
            <v>1</v>
          </cell>
          <cell r="L2467">
            <v>1</v>
          </cell>
          <cell r="M2467">
            <v>1</v>
          </cell>
          <cell r="N2467">
            <v>3</v>
          </cell>
          <cell r="O2467">
            <v>2</v>
          </cell>
          <cell r="P2467">
            <v>4</v>
          </cell>
          <cell r="Q2467">
            <v>7</v>
          </cell>
          <cell r="R2467">
            <v>7</v>
          </cell>
          <cell r="S2467">
            <v>18</v>
          </cell>
          <cell r="T2467">
            <v>2</v>
          </cell>
          <cell r="U2467">
            <v>3</v>
          </cell>
          <cell r="V2467">
            <v>3</v>
          </cell>
          <cell r="W2467">
            <v>8</v>
          </cell>
        </row>
        <row r="2468">
          <cell r="A2468" t="str">
            <v>IMPERIAL2A-1401Avreyes1992@hotmail.com</v>
          </cell>
          <cell r="B2468" t="str">
            <v>IMPERIAL</v>
          </cell>
          <cell r="C2468">
            <v>2</v>
          </cell>
          <cell r="D2468" t="str">
            <v>A-1401</v>
          </cell>
          <cell r="E2468" t="str">
            <v>A</v>
          </cell>
          <cell r="F2468">
            <v>15</v>
          </cell>
          <cell r="G2468">
            <v>1</v>
          </cell>
          <cell r="H2468">
            <v>9</v>
          </cell>
          <cell r="I2468">
            <v>2022</v>
          </cell>
          <cell r="J2468">
            <v>3</v>
          </cell>
          <cell r="K2468">
            <v>1</v>
          </cell>
          <cell r="L2468">
            <v>1</v>
          </cell>
          <cell r="M2468">
            <v>1</v>
          </cell>
          <cell r="N2468">
            <v>4</v>
          </cell>
          <cell r="O2468">
            <v>3</v>
          </cell>
          <cell r="P2468">
            <v>4</v>
          </cell>
          <cell r="Q2468">
            <v>7</v>
          </cell>
          <cell r="R2468">
            <v>7</v>
          </cell>
          <cell r="S2468">
            <v>18</v>
          </cell>
          <cell r="T2468">
            <v>2</v>
          </cell>
          <cell r="U2468">
            <v>3</v>
          </cell>
          <cell r="V2468">
            <v>3</v>
          </cell>
          <cell r="W2468">
            <v>8</v>
          </cell>
        </row>
        <row r="2469">
          <cell r="A2469" t="str">
            <v>IMPERIAL3A-1401Avreyes1992@hotmail.com</v>
          </cell>
          <cell r="B2469" t="str">
            <v>IMPERIAL</v>
          </cell>
          <cell r="C2469">
            <v>3</v>
          </cell>
          <cell r="D2469" t="str">
            <v>A-1401</v>
          </cell>
          <cell r="E2469" t="str">
            <v>A</v>
          </cell>
          <cell r="F2469">
            <v>15</v>
          </cell>
          <cell r="G2469">
            <v>1</v>
          </cell>
          <cell r="H2469">
            <v>9</v>
          </cell>
          <cell r="I2469">
            <v>2022</v>
          </cell>
          <cell r="J2469">
            <v>4</v>
          </cell>
          <cell r="K2469">
            <v>2</v>
          </cell>
          <cell r="L2469">
            <v>1</v>
          </cell>
          <cell r="M2469">
            <v>1</v>
          </cell>
          <cell r="N2469">
            <v>3</v>
          </cell>
          <cell r="O2469">
            <v>3</v>
          </cell>
          <cell r="P2469">
            <v>4</v>
          </cell>
          <cell r="Q2469">
            <v>7</v>
          </cell>
          <cell r="R2469">
            <v>7</v>
          </cell>
          <cell r="S2469">
            <v>18</v>
          </cell>
          <cell r="T2469">
            <v>2</v>
          </cell>
          <cell r="U2469">
            <v>3</v>
          </cell>
          <cell r="V2469">
            <v>3</v>
          </cell>
          <cell r="W2469">
            <v>8</v>
          </cell>
        </row>
        <row r="2470">
          <cell r="A2470" t="str">
            <v>IMPERIAL4A-1401Avreyes1992@hotmail.com</v>
          </cell>
          <cell r="B2470" t="str">
            <v>IMPERIAL</v>
          </cell>
          <cell r="C2470">
            <v>4</v>
          </cell>
          <cell r="D2470" t="str">
            <v>A-1401</v>
          </cell>
          <cell r="E2470" t="str">
            <v>A</v>
          </cell>
          <cell r="F2470">
            <v>15</v>
          </cell>
          <cell r="G2470">
            <v>1</v>
          </cell>
          <cell r="H2470">
            <v>9</v>
          </cell>
          <cell r="I2470">
            <v>2022</v>
          </cell>
          <cell r="J2470">
            <v>3</v>
          </cell>
          <cell r="K2470">
            <v>1</v>
          </cell>
          <cell r="L2470">
            <v>1</v>
          </cell>
          <cell r="M2470">
            <v>1</v>
          </cell>
          <cell r="N2470">
            <v>4</v>
          </cell>
          <cell r="O2470">
            <v>3</v>
          </cell>
          <cell r="P2470">
            <v>4</v>
          </cell>
          <cell r="Q2470">
            <v>7</v>
          </cell>
          <cell r="R2470">
            <v>7</v>
          </cell>
          <cell r="S2470">
            <v>18</v>
          </cell>
          <cell r="T2470">
            <v>2</v>
          </cell>
          <cell r="U2470">
            <v>3</v>
          </cell>
          <cell r="V2470">
            <v>3</v>
          </cell>
          <cell r="W2470">
            <v>8</v>
          </cell>
        </row>
        <row r="2471">
          <cell r="A2471" t="str">
            <v>IMPERIAL5A-1401Avreyes1992@hotmail.com</v>
          </cell>
          <cell r="B2471" t="str">
            <v>IMPERIAL</v>
          </cell>
          <cell r="C2471">
            <v>5</v>
          </cell>
          <cell r="D2471" t="str">
            <v>A-1401</v>
          </cell>
          <cell r="E2471" t="str">
            <v>A</v>
          </cell>
          <cell r="F2471">
            <v>15</v>
          </cell>
          <cell r="G2471">
            <v>1</v>
          </cell>
          <cell r="H2471">
            <v>9</v>
          </cell>
          <cell r="I2471">
            <v>2022</v>
          </cell>
          <cell r="J2471">
            <v>3</v>
          </cell>
          <cell r="K2471">
            <v>1</v>
          </cell>
          <cell r="L2471">
            <v>1</v>
          </cell>
          <cell r="M2471">
            <v>1</v>
          </cell>
          <cell r="N2471">
            <v>3</v>
          </cell>
          <cell r="O2471">
            <v>2</v>
          </cell>
          <cell r="P2471">
            <v>4</v>
          </cell>
          <cell r="Q2471">
            <v>7</v>
          </cell>
          <cell r="R2471">
            <v>7</v>
          </cell>
          <cell r="S2471">
            <v>18</v>
          </cell>
          <cell r="T2471">
            <v>2</v>
          </cell>
          <cell r="U2471">
            <v>3</v>
          </cell>
          <cell r="V2471">
            <v>3</v>
          </cell>
          <cell r="W2471">
            <v>8</v>
          </cell>
        </row>
        <row r="2472">
          <cell r="A2472" t="str">
            <v>IMPERIAL6A-1401Avreyes1992@hotmail.com</v>
          </cell>
          <cell r="B2472" t="str">
            <v>IMPERIAL</v>
          </cell>
          <cell r="C2472">
            <v>6</v>
          </cell>
          <cell r="D2472" t="str">
            <v>A-1401</v>
          </cell>
          <cell r="E2472" t="str">
            <v>A</v>
          </cell>
          <cell r="F2472">
            <v>15</v>
          </cell>
          <cell r="G2472">
            <v>1</v>
          </cell>
          <cell r="H2472">
            <v>9</v>
          </cell>
          <cell r="I2472">
            <v>2022</v>
          </cell>
          <cell r="J2472">
            <v>3</v>
          </cell>
          <cell r="K2472">
            <v>1</v>
          </cell>
          <cell r="L2472">
            <v>1</v>
          </cell>
          <cell r="M2472">
            <v>1</v>
          </cell>
          <cell r="N2472">
            <v>3</v>
          </cell>
          <cell r="O2472">
            <v>2</v>
          </cell>
          <cell r="P2472">
            <v>4</v>
          </cell>
          <cell r="Q2472">
            <v>7</v>
          </cell>
          <cell r="R2472">
            <v>7</v>
          </cell>
          <cell r="S2472">
            <v>18</v>
          </cell>
          <cell r="T2472">
            <v>2</v>
          </cell>
          <cell r="U2472">
            <v>3</v>
          </cell>
          <cell r="V2472">
            <v>3</v>
          </cell>
          <cell r="W2472">
            <v>8</v>
          </cell>
        </row>
        <row r="2473">
          <cell r="A2473" t="str">
            <v>IMPERIAL7A-1401Avreyes1992@hotmail.com</v>
          </cell>
          <cell r="B2473" t="str">
            <v>IMPERIAL</v>
          </cell>
          <cell r="C2473">
            <v>7</v>
          </cell>
          <cell r="D2473" t="str">
            <v>A-1401</v>
          </cell>
          <cell r="E2473" t="str">
            <v>A</v>
          </cell>
          <cell r="F2473">
            <v>15</v>
          </cell>
          <cell r="G2473">
            <v>1</v>
          </cell>
          <cell r="H2473">
            <v>9</v>
          </cell>
          <cell r="I2473">
            <v>2022</v>
          </cell>
          <cell r="J2473">
            <v>3</v>
          </cell>
          <cell r="K2473">
            <v>1</v>
          </cell>
          <cell r="L2473">
            <v>1</v>
          </cell>
          <cell r="M2473">
            <v>1</v>
          </cell>
          <cell r="N2473">
            <v>3</v>
          </cell>
          <cell r="O2473">
            <v>3</v>
          </cell>
          <cell r="P2473">
            <v>4</v>
          </cell>
          <cell r="Q2473">
            <v>7</v>
          </cell>
          <cell r="R2473">
            <v>7</v>
          </cell>
          <cell r="S2473">
            <v>18</v>
          </cell>
          <cell r="T2473">
            <v>2</v>
          </cell>
          <cell r="U2473">
            <v>3</v>
          </cell>
          <cell r="V2473">
            <v>3</v>
          </cell>
          <cell r="W2473">
            <v>8</v>
          </cell>
        </row>
        <row r="2474">
          <cell r="A2474" t="str">
            <v>IMPERIAL8A-1401Avreyes1992@hotmail.com</v>
          </cell>
          <cell r="B2474" t="str">
            <v>IMPERIAL</v>
          </cell>
          <cell r="C2474">
            <v>8</v>
          </cell>
          <cell r="D2474" t="str">
            <v>A-1401</v>
          </cell>
          <cell r="E2474" t="str">
            <v>A</v>
          </cell>
          <cell r="F2474">
            <v>15</v>
          </cell>
          <cell r="G2474">
            <v>1</v>
          </cell>
          <cell r="H2474">
            <v>9</v>
          </cell>
          <cell r="I2474">
            <v>2022</v>
          </cell>
          <cell r="J2474">
            <v>3</v>
          </cell>
          <cell r="K2474">
            <v>1</v>
          </cell>
          <cell r="L2474">
            <v>1</v>
          </cell>
          <cell r="M2474">
            <v>1</v>
          </cell>
          <cell r="N2474">
            <v>4</v>
          </cell>
          <cell r="O2474">
            <v>3</v>
          </cell>
          <cell r="P2474">
            <v>4</v>
          </cell>
          <cell r="Q2474">
            <v>7</v>
          </cell>
          <cell r="R2474">
            <v>7</v>
          </cell>
          <cell r="S2474">
            <v>18</v>
          </cell>
          <cell r="T2474">
            <v>2</v>
          </cell>
          <cell r="U2474">
            <v>3</v>
          </cell>
          <cell r="V2474">
            <v>3</v>
          </cell>
          <cell r="W2474">
            <v>8</v>
          </cell>
        </row>
        <row r="2475">
          <cell r="A2475" t="str">
            <v>IMPERIAL9A-1401Avreyes1992@hotmail.com</v>
          </cell>
          <cell r="B2475" t="str">
            <v>IMPERIAL</v>
          </cell>
          <cell r="C2475">
            <v>9</v>
          </cell>
          <cell r="D2475" t="str">
            <v>A-1401</v>
          </cell>
          <cell r="E2475" t="str">
            <v>A</v>
          </cell>
          <cell r="F2475">
            <v>15</v>
          </cell>
          <cell r="G2475">
            <v>1</v>
          </cell>
          <cell r="H2475">
            <v>9</v>
          </cell>
          <cell r="I2475">
            <v>2022</v>
          </cell>
          <cell r="J2475">
            <v>3</v>
          </cell>
          <cell r="K2475">
            <v>1</v>
          </cell>
          <cell r="L2475">
            <v>1</v>
          </cell>
          <cell r="M2475">
            <v>1</v>
          </cell>
          <cell r="N2475">
            <v>3</v>
          </cell>
          <cell r="O2475">
            <v>3</v>
          </cell>
          <cell r="P2475">
            <v>4</v>
          </cell>
          <cell r="Q2475">
            <v>7</v>
          </cell>
          <cell r="R2475">
            <v>7</v>
          </cell>
          <cell r="S2475">
            <v>18</v>
          </cell>
          <cell r="T2475">
            <v>2</v>
          </cell>
          <cell r="U2475">
            <v>3</v>
          </cell>
          <cell r="V2475">
            <v>3</v>
          </cell>
          <cell r="W2475">
            <v>8</v>
          </cell>
        </row>
        <row r="2476">
          <cell r="A2476" t="str">
            <v>IMPERIAL10A-1401Avreyes1992@hotmail.com</v>
          </cell>
          <cell r="B2476" t="str">
            <v>IMPERIAL</v>
          </cell>
          <cell r="C2476">
            <v>10</v>
          </cell>
          <cell r="D2476" t="str">
            <v>A-1401</v>
          </cell>
          <cell r="E2476" t="str">
            <v>A</v>
          </cell>
          <cell r="F2476">
            <v>15</v>
          </cell>
          <cell r="G2476">
            <v>1</v>
          </cell>
          <cell r="H2476">
            <v>9</v>
          </cell>
          <cell r="I2476">
            <v>2022</v>
          </cell>
          <cell r="J2476">
            <v>3</v>
          </cell>
          <cell r="K2476">
            <v>1</v>
          </cell>
          <cell r="L2476">
            <v>1</v>
          </cell>
          <cell r="M2476">
            <v>1</v>
          </cell>
          <cell r="N2476">
            <v>4</v>
          </cell>
          <cell r="O2476">
            <v>3</v>
          </cell>
          <cell r="P2476">
            <v>4</v>
          </cell>
          <cell r="Q2476">
            <v>7</v>
          </cell>
          <cell r="R2476">
            <v>7</v>
          </cell>
          <cell r="S2476">
            <v>18</v>
          </cell>
          <cell r="T2476">
            <v>2</v>
          </cell>
          <cell r="U2476">
            <v>3</v>
          </cell>
          <cell r="V2476">
            <v>3</v>
          </cell>
          <cell r="W2476">
            <v>8</v>
          </cell>
        </row>
        <row r="2477">
          <cell r="A2477" t="str">
            <v>IMPERIAL11A-1401Avreyes1992@hotmail.com</v>
          </cell>
          <cell r="B2477" t="str">
            <v>IMPERIAL</v>
          </cell>
          <cell r="C2477">
            <v>11</v>
          </cell>
          <cell r="D2477" t="str">
            <v>A-1401</v>
          </cell>
          <cell r="E2477" t="str">
            <v>A</v>
          </cell>
          <cell r="F2477">
            <v>15</v>
          </cell>
          <cell r="G2477">
            <v>1</v>
          </cell>
          <cell r="H2477">
            <v>9</v>
          </cell>
          <cell r="I2477">
            <v>2022</v>
          </cell>
          <cell r="J2477">
            <v>3</v>
          </cell>
          <cell r="K2477">
            <v>1</v>
          </cell>
          <cell r="L2477">
            <v>1</v>
          </cell>
          <cell r="M2477">
            <v>1</v>
          </cell>
          <cell r="N2477">
            <v>3</v>
          </cell>
          <cell r="O2477">
            <v>2</v>
          </cell>
          <cell r="P2477">
            <v>4</v>
          </cell>
          <cell r="Q2477">
            <v>7</v>
          </cell>
          <cell r="R2477">
            <v>7</v>
          </cell>
          <cell r="S2477">
            <v>18</v>
          </cell>
          <cell r="T2477">
            <v>2</v>
          </cell>
          <cell r="U2477">
            <v>3</v>
          </cell>
          <cell r="V2477">
            <v>3</v>
          </cell>
          <cell r="W2477">
            <v>8</v>
          </cell>
        </row>
        <row r="2478">
          <cell r="A2478" t="str">
            <v>IMPERIAL12A-1401Avreyes1992@hotmail.com</v>
          </cell>
          <cell r="B2478" t="str">
            <v>IMPERIAL</v>
          </cell>
          <cell r="C2478">
            <v>12</v>
          </cell>
          <cell r="D2478" t="str">
            <v>A-1401</v>
          </cell>
          <cell r="E2478" t="str">
            <v>A</v>
          </cell>
          <cell r="F2478">
            <v>15</v>
          </cell>
          <cell r="G2478">
            <v>1</v>
          </cell>
          <cell r="H2478">
            <v>9</v>
          </cell>
          <cell r="I2478">
            <v>2022</v>
          </cell>
          <cell r="J2478">
            <v>3</v>
          </cell>
          <cell r="K2478">
            <v>1</v>
          </cell>
          <cell r="L2478">
            <v>1</v>
          </cell>
          <cell r="M2478">
            <v>1</v>
          </cell>
          <cell r="N2478">
            <v>3</v>
          </cell>
          <cell r="O2478">
            <v>2</v>
          </cell>
          <cell r="P2478">
            <v>4</v>
          </cell>
          <cell r="Q2478">
            <v>7</v>
          </cell>
          <cell r="R2478">
            <v>7</v>
          </cell>
          <cell r="S2478">
            <v>18</v>
          </cell>
          <cell r="T2478">
            <v>2</v>
          </cell>
          <cell r="U2478">
            <v>3</v>
          </cell>
          <cell r="V2478">
            <v>3</v>
          </cell>
          <cell r="W2478">
            <v>8</v>
          </cell>
        </row>
        <row r="2479">
          <cell r="A2479" t="str">
            <v>IMPERIAL13A-1401Avreyes1992@hotmail.com</v>
          </cell>
          <cell r="B2479" t="str">
            <v>IMPERIAL</v>
          </cell>
          <cell r="C2479">
            <v>13</v>
          </cell>
          <cell r="D2479" t="str">
            <v>A-1401</v>
          </cell>
          <cell r="E2479" t="str">
            <v>A</v>
          </cell>
          <cell r="F2479">
            <v>15</v>
          </cell>
          <cell r="G2479">
            <v>1</v>
          </cell>
          <cell r="H2479">
            <v>9</v>
          </cell>
          <cell r="I2479">
            <v>2022</v>
          </cell>
          <cell r="J2479">
            <v>3</v>
          </cell>
          <cell r="K2479">
            <v>1</v>
          </cell>
          <cell r="L2479">
            <v>1</v>
          </cell>
          <cell r="M2479">
            <v>1</v>
          </cell>
          <cell r="N2479">
            <v>4</v>
          </cell>
          <cell r="O2479">
            <v>3</v>
          </cell>
          <cell r="P2479">
            <v>4</v>
          </cell>
          <cell r="Q2479">
            <v>7</v>
          </cell>
          <cell r="R2479">
            <v>7</v>
          </cell>
          <cell r="S2479">
            <v>18</v>
          </cell>
          <cell r="T2479">
            <v>2</v>
          </cell>
          <cell r="U2479">
            <v>3</v>
          </cell>
          <cell r="V2479">
            <v>3</v>
          </cell>
          <cell r="W2479">
            <v>8</v>
          </cell>
        </row>
        <row r="2480">
          <cell r="A2480" t="str">
            <v>IMPERIAL14A-1401Avreyes1992@hotmail.com</v>
          </cell>
          <cell r="B2480" t="str">
            <v>IMPERIAL</v>
          </cell>
          <cell r="C2480">
            <v>14</v>
          </cell>
          <cell r="D2480" t="str">
            <v>A-1401</v>
          </cell>
          <cell r="E2480" t="str">
            <v>A</v>
          </cell>
          <cell r="F2480">
            <v>15</v>
          </cell>
          <cell r="G2480">
            <v>1</v>
          </cell>
          <cell r="H2480">
            <v>9</v>
          </cell>
          <cell r="I2480">
            <v>2022</v>
          </cell>
          <cell r="J2480">
            <v>3</v>
          </cell>
          <cell r="K2480">
            <v>1</v>
          </cell>
          <cell r="L2480">
            <v>1</v>
          </cell>
          <cell r="M2480">
            <v>1</v>
          </cell>
          <cell r="N2480">
            <v>4</v>
          </cell>
          <cell r="O2480">
            <v>3</v>
          </cell>
          <cell r="P2480">
            <v>4</v>
          </cell>
          <cell r="Q2480">
            <v>7</v>
          </cell>
          <cell r="R2480">
            <v>7</v>
          </cell>
          <cell r="S2480">
            <v>18</v>
          </cell>
          <cell r="T2480">
            <v>2</v>
          </cell>
          <cell r="U2480">
            <v>3</v>
          </cell>
          <cell r="V2480">
            <v>3</v>
          </cell>
          <cell r="W2480">
            <v>8</v>
          </cell>
        </row>
        <row r="2481">
          <cell r="A2481" t="str">
            <v>IMPERIAL15A-1401Bvreyes1992@hotmail.com</v>
          </cell>
          <cell r="B2481" t="str">
            <v>IMPERIAL</v>
          </cell>
          <cell r="C2481">
            <v>15</v>
          </cell>
          <cell r="D2481" t="str">
            <v>A-1401</v>
          </cell>
          <cell r="E2481" t="str">
            <v>B</v>
          </cell>
          <cell r="F2481">
            <v>26</v>
          </cell>
          <cell r="G2481">
            <v>1</v>
          </cell>
          <cell r="H2481">
            <v>9</v>
          </cell>
          <cell r="I2481">
            <v>2022</v>
          </cell>
          <cell r="J2481">
            <v>3</v>
          </cell>
          <cell r="K2481">
            <v>1</v>
          </cell>
          <cell r="L2481">
            <v>1</v>
          </cell>
          <cell r="M2481">
            <v>2</v>
          </cell>
          <cell r="N2481">
            <v>4</v>
          </cell>
          <cell r="O2481">
            <v>3</v>
          </cell>
          <cell r="P2481">
            <v>4</v>
          </cell>
          <cell r="Q2481">
            <v>7</v>
          </cell>
          <cell r="R2481">
            <v>7</v>
          </cell>
          <cell r="S2481">
            <v>18</v>
          </cell>
          <cell r="T2481">
            <v>2</v>
          </cell>
          <cell r="U2481">
            <v>3</v>
          </cell>
          <cell r="V2481">
            <v>3</v>
          </cell>
          <cell r="W2481">
            <v>8</v>
          </cell>
        </row>
        <row r="2482">
          <cell r="A2482" t="str">
            <v>IMPERIAL16A-1401Bvreyes1992@hotmail.com</v>
          </cell>
          <cell r="B2482" t="str">
            <v>IMPERIAL</v>
          </cell>
          <cell r="C2482">
            <v>16</v>
          </cell>
          <cell r="D2482" t="str">
            <v>A-1401</v>
          </cell>
          <cell r="E2482" t="str">
            <v>B</v>
          </cell>
          <cell r="F2482">
            <v>26</v>
          </cell>
          <cell r="G2482">
            <v>1</v>
          </cell>
          <cell r="H2482">
            <v>9</v>
          </cell>
          <cell r="I2482">
            <v>2022</v>
          </cell>
          <cell r="J2482">
            <v>4</v>
          </cell>
          <cell r="K2482">
            <v>2</v>
          </cell>
          <cell r="L2482">
            <v>1</v>
          </cell>
          <cell r="M2482">
            <v>1</v>
          </cell>
          <cell r="N2482">
            <v>3</v>
          </cell>
          <cell r="O2482">
            <v>3</v>
          </cell>
          <cell r="P2482">
            <v>4</v>
          </cell>
          <cell r="Q2482">
            <v>7</v>
          </cell>
          <cell r="R2482">
            <v>7</v>
          </cell>
          <cell r="S2482">
            <v>18</v>
          </cell>
          <cell r="T2482">
            <v>2</v>
          </cell>
          <cell r="U2482">
            <v>3</v>
          </cell>
          <cell r="V2482">
            <v>3</v>
          </cell>
          <cell r="W2482">
            <v>8</v>
          </cell>
        </row>
        <row r="2483">
          <cell r="A2483" t="str">
            <v>IMPERIAL17A-1401Bvreyes1992@hotmail.com</v>
          </cell>
          <cell r="B2483" t="str">
            <v>IMPERIAL</v>
          </cell>
          <cell r="C2483">
            <v>17</v>
          </cell>
          <cell r="D2483" t="str">
            <v>A-1401</v>
          </cell>
          <cell r="E2483" t="str">
            <v>B</v>
          </cell>
          <cell r="F2483">
            <v>26</v>
          </cell>
          <cell r="G2483">
            <v>1</v>
          </cell>
          <cell r="H2483">
            <v>9</v>
          </cell>
          <cell r="I2483">
            <v>2022</v>
          </cell>
          <cell r="J2483">
            <v>3</v>
          </cell>
          <cell r="K2483">
            <v>1</v>
          </cell>
          <cell r="L2483">
            <v>1</v>
          </cell>
          <cell r="M2483">
            <v>1</v>
          </cell>
          <cell r="N2483">
            <v>3</v>
          </cell>
          <cell r="O2483">
            <v>3</v>
          </cell>
          <cell r="P2483">
            <v>4</v>
          </cell>
          <cell r="Q2483">
            <v>7</v>
          </cell>
          <cell r="R2483">
            <v>7</v>
          </cell>
          <cell r="S2483">
            <v>18</v>
          </cell>
          <cell r="T2483">
            <v>2</v>
          </cell>
          <cell r="U2483">
            <v>3</v>
          </cell>
          <cell r="V2483">
            <v>3</v>
          </cell>
          <cell r="W2483">
            <v>8</v>
          </cell>
        </row>
        <row r="2484">
          <cell r="A2484" t="str">
            <v>IMPERIAL18A-1401Bvreyes1992@hotmail.com</v>
          </cell>
          <cell r="B2484" t="str">
            <v>IMPERIAL</v>
          </cell>
          <cell r="C2484">
            <v>18</v>
          </cell>
          <cell r="D2484" t="str">
            <v>A-1401</v>
          </cell>
          <cell r="E2484" t="str">
            <v>B</v>
          </cell>
          <cell r="F2484">
            <v>26</v>
          </cell>
          <cell r="G2484">
            <v>1</v>
          </cell>
          <cell r="H2484">
            <v>9</v>
          </cell>
          <cell r="I2484">
            <v>2022</v>
          </cell>
          <cell r="J2484">
            <v>3</v>
          </cell>
          <cell r="K2484">
            <v>1</v>
          </cell>
          <cell r="L2484">
            <v>1</v>
          </cell>
          <cell r="M2484">
            <v>1</v>
          </cell>
          <cell r="N2484">
            <v>4</v>
          </cell>
          <cell r="O2484">
            <v>3</v>
          </cell>
          <cell r="P2484">
            <v>4</v>
          </cell>
          <cell r="Q2484">
            <v>7</v>
          </cell>
          <cell r="R2484">
            <v>7</v>
          </cell>
          <cell r="S2484">
            <v>18</v>
          </cell>
          <cell r="T2484">
            <v>2</v>
          </cell>
          <cell r="U2484">
            <v>3</v>
          </cell>
          <cell r="V2484">
            <v>3</v>
          </cell>
          <cell r="W2484">
            <v>8</v>
          </cell>
        </row>
        <row r="2485">
          <cell r="A2485" t="str">
            <v>IMPERIAL19A-1401Bvreyes1992@hotmail.com</v>
          </cell>
          <cell r="B2485" t="str">
            <v>IMPERIAL</v>
          </cell>
          <cell r="C2485">
            <v>19</v>
          </cell>
          <cell r="D2485" t="str">
            <v>A-1401</v>
          </cell>
          <cell r="E2485" t="str">
            <v>B</v>
          </cell>
          <cell r="F2485">
            <v>26</v>
          </cell>
          <cell r="G2485">
            <v>1</v>
          </cell>
          <cell r="H2485">
            <v>9</v>
          </cell>
          <cell r="I2485">
            <v>2022</v>
          </cell>
          <cell r="J2485">
            <v>3</v>
          </cell>
          <cell r="K2485">
            <v>1</v>
          </cell>
          <cell r="L2485">
            <v>1</v>
          </cell>
          <cell r="M2485">
            <v>1</v>
          </cell>
          <cell r="N2485">
            <v>3</v>
          </cell>
          <cell r="O2485">
            <v>3</v>
          </cell>
          <cell r="P2485">
            <v>4</v>
          </cell>
          <cell r="Q2485">
            <v>7</v>
          </cell>
          <cell r="R2485">
            <v>7</v>
          </cell>
          <cell r="S2485">
            <v>18</v>
          </cell>
          <cell r="T2485">
            <v>2</v>
          </cell>
          <cell r="U2485">
            <v>3</v>
          </cell>
          <cell r="V2485">
            <v>3</v>
          </cell>
          <cell r="W2485">
            <v>8</v>
          </cell>
        </row>
        <row r="2486">
          <cell r="A2486" t="str">
            <v>IMPERIAL20A-1401Bvreyes1992@hotmail.com</v>
          </cell>
          <cell r="B2486" t="str">
            <v>IMPERIAL</v>
          </cell>
          <cell r="C2486">
            <v>20</v>
          </cell>
          <cell r="D2486" t="str">
            <v>A-1401</v>
          </cell>
          <cell r="E2486" t="str">
            <v>B</v>
          </cell>
          <cell r="F2486">
            <v>26</v>
          </cell>
          <cell r="G2486">
            <v>1</v>
          </cell>
          <cell r="H2486">
            <v>9</v>
          </cell>
          <cell r="I2486">
            <v>2022</v>
          </cell>
          <cell r="J2486">
            <v>3</v>
          </cell>
          <cell r="K2486">
            <v>1</v>
          </cell>
          <cell r="L2486">
            <v>1</v>
          </cell>
          <cell r="M2486">
            <v>1</v>
          </cell>
          <cell r="N2486">
            <v>4</v>
          </cell>
          <cell r="O2486">
            <v>3</v>
          </cell>
          <cell r="P2486">
            <v>4</v>
          </cell>
          <cell r="Q2486">
            <v>7</v>
          </cell>
          <cell r="R2486">
            <v>7</v>
          </cell>
          <cell r="S2486">
            <v>18</v>
          </cell>
          <cell r="T2486">
            <v>2</v>
          </cell>
          <cell r="U2486">
            <v>3</v>
          </cell>
          <cell r="V2486">
            <v>3</v>
          </cell>
          <cell r="W2486">
            <v>8</v>
          </cell>
        </row>
        <row r="2487">
          <cell r="A2487" t="str">
            <v>IMPERIAL21A-1401Bvreyes1992@hotmail.com</v>
          </cell>
          <cell r="B2487" t="str">
            <v>IMPERIAL</v>
          </cell>
          <cell r="C2487">
            <v>21</v>
          </cell>
          <cell r="D2487" t="str">
            <v>A-1401</v>
          </cell>
          <cell r="E2487" t="str">
            <v>B</v>
          </cell>
          <cell r="F2487">
            <v>26</v>
          </cell>
          <cell r="G2487">
            <v>1</v>
          </cell>
          <cell r="H2487">
            <v>9</v>
          </cell>
          <cell r="I2487">
            <v>2022</v>
          </cell>
          <cell r="J2487">
            <v>3</v>
          </cell>
          <cell r="K2487">
            <v>1</v>
          </cell>
          <cell r="L2487">
            <v>1</v>
          </cell>
          <cell r="M2487">
            <v>1</v>
          </cell>
          <cell r="N2487">
            <v>4</v>
          </cell>
          <cell r="O2487">
            <v>3</v>
          </cell>
          <cell r="P2487">
            <v>4</v>
          </cell>
          <cell r="Q2487">
            <v>7</v>
          </cell>
          <cell r="R2487">
            <v>7</v>
          </cell>
          <cell r="S2487">
            <v>18</v>
          </cell>
          <cell r="T2487">
            <v>2</v>
          </cell>
          <cell r="U2487">
            <v>3</v>
          </cell>
          <cell r="V2487">
            <v>3</v>
          </cell>
          <cell r="W2487">
            <v>8</v>
          </cell>
        </row>
        <row r="2488">
          <cell r="A2488" t="str">
            <v>IMPERIAL22A-1401Bvreyes1992@hotmail.com</v>
          </cell>
          <cell r="B2488" t="str">
            <v>IMPERIAL</v>
          </cell>
          <cell r="C2488">
            <v>22</v>
          </cell>
          <cell r="D2488" t="str">
            <v>A-1401</v>
          </cell>
          <cell r="E2488" t="str">
            <v>B</v>
          </cell>
          <cell r="F2488">
            <v>26</v>
          </cell>
          <cell r="G2488">
            <v>1</v>
          </cell>
          <cell r="H2488">
            <v>9</v>
          </cell>
          <cell r="I2488">
            <v>2022</v>
          </cell>
          <cell r="J2488">
            <v>3</v>
          </cell>
          <cell r="K2488">
            <v>1</v>
          </cell>
          <cell r="L2488">
            <v>1</v>
          </cell>
          <cell r="M2488">
            <v>1</v>
          </cell>
          <cell r="N2488">
            <v>4</v>
          </cell>
          <cell r="O2488">
            <v>3</v>
          </cell>
          <cell r="P2488">
            <v>4</v>
          </cell>
          <cell r="Q2488">
            <v>7</v>
          </cell>
          <cell r="R2488">
            <v>7</v>
          </cell>
          <cell r="S2488">
            <v>18</v>
          </cell>
          <cell r="T2488">
            <v>2</v>
          </cell>
          <cell r="U2488">
            <v>3</v>
          </cell>
          <cell r="V2488">
            <v>3</v>
          </cell>
          <cell r="W2488">
            <v>8</v>
          </cell>
        </row>
        <row r="2489">
          <cell r="A2489" t="str">
            <v>CHOSICA1A-1402Avicky9147@hotmail.com</v>
          </cell>
          <cell r="B2489" t="str">
            <v>CHOSICA</v>
          </cell>
          <cell r="C2489">
            <v>1</v>
          </cell>
          <cell r="D2489" t="str">
            <v>A-1402</v>
          </cell>
          <cell r="E2489" t="str">
            <v>A</v>
          </cell>
          <cell r="F2489">
            <v>17</v>
          </cell>
          <cell r="G2489">
            <v>20</v>
          </cell>
          <cell r="H2489">
            <v>11</v>
          </cell>
          <cell r="I2489">
            <v>2022</v>
          </cell>
          <cell r="P2489">
            <v>4</v>
          </cell>
          <cell r="Q2489">
            <v>7</v>
          </cell>
          <cell r="R2489">
            <v>5</v>
          </cell>
          <cell r="S2489">
            <v>16</v>
          </cell>
          <cell r="T2489">
            <v>2</v>
          </cell>
          <cell r="U2489">
            <v>3</v>
          </cell>
          <cell r="W2489">
            <v>5</v>
          </cell>
        </row>
        <row r="2490">
          <cell r="A2490" t="str">
            <v>CHOSICA2A-1402Avicky9147@hotmail.com</v>
          </cell>
          <cell r="B2490" t="str">
            <v>CHOSICA</v>
          </cell>
          <cell r="C2490">
            <v>2</v>
          </cell>
          <cell r="D2490" t="str">
            <v>A-1402</v>
          </cell>
          <cell r="E2490" t="str">
            <v>A</v>
          </cell>
          <cell r="F2490">
            <v>17</v>
          </cell>
          <cell r="G2490">
            <v>20</v>
          </cell>
          <cell r="H2490">
            <v>11</v>
          </cell>
          <cell r="I2490">
            <v>2022</v>
          </cell>
          <cell r="J2490">
            <v>1</v>
          </cell>
          <cell r="K2490">
            <v>1</v>
          </cell>
          <cell r="L2490">
            <v>1</v>
          </cell>
          <cell r="M2490">
            <v>2</v>
          </cell>
          <cell r="N2490">
            <v>2</v>
          </cell>
          <cell r="O2490">
            <v>2</v>
          </cell>
          <cell r="P2490">
            <v>4</v>
          </cell>
          <cell r="Q2490">
            <v>7</v>
          </cell>
          <cell r="R2490">
            <v>7</v>
          </cell>
          <cell r="S2490">
            <v>18</v>
          </cell>
          <cell r="T2490">
            <v>2</v>
          </cell>
          <cell r="U2490">
            <v>3</v>
          </cell>
          <cell r="V2490">
            <v>3</v>
          </cell>
          <cell r="W2490">
            <v>8</v>
          </cell>
        </row>
        <row r="2491">
          <cell r="A2491" t="str">
            <v>CHOSICA3A-1402Avicky9147@hotmail.com</v>
          </cell>
          <cell r="B2491" t="str">
            <v>CHOSICA</v>
          </cell>
          <cell r="C2491">
            <v>3</v>
          </cell>
          <cell r="D2491" t="str">
            <v>A-1402</v>
          </cell>
          <cell r="E2491" t="str">
            <v>A</v>
          </cell>
          <cell r="F2491">
            <v>17</v>
          </cell>
          <cell r="G2491">
            <v>20</v>
          </cell>
          <cell r="H2491">
            <v>11</v>
          </cell>
          <cell r="I2491">
            <v>2022</v>
          </cell>
          <cell r="J2491">
            <v>4</v>
          </cell>
          <cell r="K2491">
            <v>1</v>
          </cell>
          <cell r="L2491">
            <v>1</v>
          </cell>
          <cell r="M2491">
            <v>1</v>
          </cell>
          <cell r="N2491">
            <v>3</v>
          </cell>
          <cell r="O2491">
            <v>2</v>
          </cell>
          <cell r="P2491">
            <v>4</v>
          </cell>
          <cell r="Q2491">
            <v>7</v>
          </cell>
          <cell r="R2491">
            <v>7</v>
          </cell>
          <cell r="S2491">
            <v>18</v>
          </cell>
          <cell r="T2491">
            <v>2</v>
          </cell>
          <cell r="U2491">
            <v>3</v>
          </cell>
          <cell r="V2491">
            <v>3</v>
          </cell>
          <cell r="W2491">
            <v>8</v>
          </cell>
        </row>
        <row r="2492">
          <cell r="A2492" t="str">
            <v>CHOSICA4A-1402Avicky9147@hotmail.com</v>
          </cell>
          <cell r="B2492" t="str">
            <v>CHOSICA</v>
          </cell>
          <cell r="C2492">
            <v>4</v>
          </cell>
          <cell r="D2492" t="str">
            <v>A-1402</v>
          </cell>
          <cell r="E2492" t="str">
            <v>A</v>
          </cell>
          <cell r="F2492">
            <v>17</v>
          </cell>
          <cell r="G2492">
            <v>20</v>
          </cell>
          <cell r="H2492">
            <v>11</v>
          </cell>
          <cell r="I2492">
            <v>2022</v>
          </cell>
          <cell r="J2492">
            <v>3</v>
          </cell>
          <cell r="K2492">
            <v>1</v>
          </cell>
          <cell r="L2492">
            <v>2</v>
          </cell>
          <cell r="M2492">
            <v>2</v>
          </cell>
          <cell r="N2492">
            <v>3</v>
          </cell>
          <cell r="O2492">
            <v>3</v>
          </cell>
          <cell r="P2492">
            <v>4</v>
          </cell>
          <cell r="Q2492">
            <v>7</v>
          </cell>
          <cell r="R2492">
            <v>7</v>
          </cell>
          <cell r="S2492">
            <v>18</v>
          </cell>
          <cell r="T2492">
            <v>2</v>
          </cell>
          <cell r="U2492">
            <v>3</v>
          </cell>
          <cell r="V2492">
            <v>3</v>
          </cell>
          <cell r="W2492">
            <v>8</v>
          </cell>
        </row>
        <row r="2493">
          <cell r="A2493" t="str">
            <v>CHOSICA5A-1402Avicky9147@hotmail.com</v>
          </cell>
          <cell r="B2493" t="str">
            <v>CHOSICA</v>
          </cell>
          <cell r="C2493">
            <v>5</v>
          </cell>
          <cell r="D2493" t="str">
            <v>A-1402</v>
          </cell>
          <cell r="E2493" t="str">
            <v>A</v>
          </cell>
          <cell r="F2493">
            <v>17</v>
          </cell>
          <cell r="G2493">
            <v>20</v>
          </cell>
          <cell r="H2493">
            <v>11</v>
          </cell>
          <cell r="I2493">
            <v>2022</v>
          </cell>
          <cell r="J2493">
            <v>3</v>
          </cell>
          <cell r="K2493">
            <v>1</v>
          </cell>
          <cell r="L2493">
            <v>1</v>
          </cell>
          <cell r="M2493">
            <v>2</v>
          </cell>
          <cell r="N2493">
            <v>2</v>
          </cell>
          <cell r="O2493">
            <v>3</v>
          </cell>
          <cell r="P2493">
            <v>4</v>
          </cell>
          <cell r="Q2493">
            <v>7</v>
          </cell>
          <cell r="R2493">
            <v>7</v>
          </cell>
          <cell r="S2493">
            <v>18</v>
          </cell>
          <cell r="T2493">
            <v>2</v>
          </cell>
          <cell r="U2493">
            <v>3</v>
          </cell>
          <cell r="V2493">
            <v>3</v>
          </cell>
          <cell r="W2493">
            <v>8</v>
          </cell>
        </row>
        <row r="2494">
          <cell r="A2494" t="str">
            <v>CHOSICA6A-1402Avicky9147@hotmail.com</v>
          </cell>
          <cell r="B2494" t="str">
            <v>CHOSICA</v>
          </cell>
          <cell r="C2494">
            <v>6</v>
          </cell>
          <cell r="D2494" t="str">
            <v>A-1402</v>
          </cell>
          <cell r="E2494" t="str">
            <v>A</v>
          </cell>
          <cell r="F2494">
            <v>17</v>
          </cell>
          <cell r="G2494">
            <v>20</v>
          </cell>
          <cell r="H2494">
            <v>11</v>
          </cell>
          <cell r="I2494">
            <v>2022</v>
          </cell>
          <cell r="P2494">
            <v>4</v>
          </cell>
          <cell r="Q2494">
            <v>7</v>
          </cell>
          <cell r="R2494">
            <v>4</v>
          </cell>
          <cell r="S2494">
            <v>15</v>
          </cell>
          <cell r="T2494">
            <v>2</v>
          </cell>
          <cell r="U2494">
            <v>3</v>
          </cell>
          <cell r="W2494">
            <v>5</v>
          </cell>
        </row>
        <row r="2495">
          <cell r="A2495" t="str">
            <v>CHOSICA7A-1402Avicky9147@hotmail.com</v>
          </cell>
          <cell r="B2495" t="str">
            <v>CHOSICA</v>
          </cell>
          <cell r="C2495">
            <v>7</v>
          </cell>
          <cell r="D2495" t="str">
            <v>A-1402</v>
          </cell>
          <cell r="E2495" t="str">
            <v>A</v>
          </cell>
          <cell r="F2495">
            <v>17</v>
          </cell>
          <cell r="G2495">
            <v>20</v>
          </cell>
          <cell r="H2495">
            <v>11</v>
          </cell>
          <cell r="I2495">
            <v>2022</v>
          </cell>
          <cell r="J2495">
            <v>2</v>
          </cell>
          <cell r="K2495">
            <v>1</v>
          </cell>
          <cell r="L2495">
            <v>1</v>
          </cell>
          <cell r="M2495">
            <v>1</v>
          </cell>
          <cell r="N2495">
            <v>2</v>
          </cell>
          <cell r="O2495">
            <v>2</v>
          </cell>
          <cell r="P2495">
            <v>4</v>
          </cell>
          <cell r="Q2495">
            <v>7</v>
          </cell>
          <cell r="R2495">
            <v>7</v>
          </cell>
          <cell r="S2495">
            <v>18</v>
          </cell>
          <cell r="T2495">
            <v>2</v>
          </cell>
          <cell r="U2495">
            <v>3</v>
          </cell>
          <cell r="V2495">
            <v>3</v>
          </cell>
          <cell r="W2495">
            <v>8</v>
          </cell>
        </row>
        <row r="2496">
          <cell r="A2496" t="str">
            <v>CHOSICA8A-1401Bvicky9147@hotmail.com</v>
          </cell>
          <cell r="B2496" t="str">
            <v>CHOSICA</v>
          </cell>
          <cell r="C2496">
            <v>8</v>
          </cell>
          <cell r="D2496" t="str">
            <v>A-1401</v>
          </cell>
          <cell r="E2496" t="str">
            <v>B</v>
          </cell>
          <cell r="F2496">
            <v>27</v>
          </cell>
          <cell r="G2496">
            <v>28</v>
          </cell>
          <cell r="H2496">
            <v>11</v>
          </cell>
          <cell r="I2496">
            <v>2022</v>
          </cell>
          <cell r="J2496">
            <v>2</v>
          </cell>
          <cell r="K2496">
            <v>1</v>
          </cell>
          <cell r="L2496">
            <v>1</v>
          </cell>
          <cell r="M2496">
            <v>1</v>
          </cell>
          <cell r="N2496">
            <v>3</v>
          </cell>
          <cell r="O2496">
            <v>3</v>
          </cell>
          <cell r="P2496">
            <v>4</v>
          </cell>
          <cell r="Q2496">
            <v>7</v>
          </cell>
          <cell r="R2496">
            <v>7</v>
          </cell>
          <cell r="S2496">
            <v>18</v>
          </cell>
          <cell r="T2496">
            <v>2</v>
          </cell>
          <cell r="U2496">
            <v>3</v>
          </cell>
          <cell r="V2496">
            <v>3</v>
          </cell>
          <cell r="W2496">
            <v>8</v>
          </cell>
        </row>
        <row r="2497">
          <cell r="A2497" t="str">
            <v>CHOSICA9A-1401Bvicky9147@hotmail.com</v>
          </cell>
          <cell r="B2497" t="str">
            <v>CHOSICA</v>
          </cell>
          <cell r="C2497">
            <v>9</v>
          </cell>
          <cell r="D2497" t="str">
            <v>A-1401</v>
          </cell>
          <cell r="E2497" t="str">
            <v>B</v>
          </cell>
          <cell r="F2497">
            <v>27</v>
          </cell>
          <cell r="G2497">
            <v>28</v>
          </cell>
          <cell r="H2497">
            <v>11</v>
          </cell>
          <cell r="I2497">
            <v>2022</v>
          </cell>
          <cell r="J2497">
            <v>3</v>
          </cell>
          <cell r="K2497">
            <v>1</v>
          </cell>
          <cell r="L2497">
            <v>1</v>
          </cell>
          <cell r="M2497">
            <v>1</v>
          </cell>
          <cell r="N2497">
            <v>3</v>
          </cell>
          <cell r="O2497">
            <v>3</v>
          </cell>
          <cell r="P2497">
            <v>4</v>
          </cell>
          <cell r="Q2497">
            <v>7</v>
          </cell>
          <cell r="R2497">
            <v>7</v>
          </cell>
          <cell r="S2497">
            <v>18</v>
          </cell>
          <cell r="T2497">
            <v>2</v>
          </cell>
          <cell r="U2497">
            <v>3</v>
          </cell>
          <cell r="V2497">
            <v>3</v>
          </cell>
          <cell r="W2497">
            <v>8</v>
          </cell>
        </row>
        <row r="2498">
          <cell r="A2498" t="str">
            <v>CHOSICA10A-1401Bvicky9147@hotmail.com</v>
          </cell>
          <cell r="B2498" t="str">
            <v>CHOSICA</v>
          </cell>
          <cell r="C2498">
            <v>10</v>
          </cell>
          <cell r="D2498" t="str">
            <v>A-1401</v>
          </cell>
          <cell r="E2498" t="str">
            <v>B</v>
          </cell>
          <cell r="F2498">
            <v>27</v>
          </cell>
          <cell r="G2498">
            <v>28</v>
          </cell>
          <cell r="H2498">
            <v>11</v>
          </cell>
          <cell r="I2498">
            <v>2022</v>
          </cell>
          <cell r="J2498">
            <v>2</v>
          </cell>
          <cell r="K2498">
            <v>1</v>
          </cell>
          <cell r="L2498">
            <v>2</v>
          </cell>
          <cell r="M2498">
            <v>2</v>
          </cell>
          <cell r="N2498">
            <v>2</v>
          </cell>
          <cell r="O2498">
            <v>2</v>
          </cell>
          <cell r="P2498">
            <v>4</v>
          </cell>
          <cell r="Q2498">
            <v>7</v>
          </cell>
          <cell r="R2498">
            <v>7</v>
          </cell>
          <cell r="S2498">
            <v>18</v>
          </cell>
          <cell r="T2498">
            <v>2</v>
          </cell>
          <cell r="U2498">
            <v>3</v>
          </cell>
          <cell r="V2498">
            <v>3</v>
          </cell>
          <cell r="W2498">
            <v>8</v>
          </cell>
        </row>
        <row r="2499">
          <cell r="A2499" t="str">
            <v>CHOSICA11A-1401Bvicky9147@hotmail.com</v>
          </cell>
          <cell r="B2499" t="str">
            <v>CHOSICA</v>
          </cell>
          <cell r="C2499">
            <v>11</v>
          </cell>
          <cell r="D2499" t="str">
            <v>A-1401</v>
          </cell>
          <cell r="E2499" t="str">
            <v>B</v>
          </cell>
          <cell r="F2499">
            <v>27</v>
          </cell>
          <cell r="G2499">
            <v>28</v>
          </cell>
          <cell r="H2499">
            <v>11</v>
          </cell>
          <cell r="I2499">
            <v>2022</v>
          </cell>
          <cell r="J2499">
            <v>2</v>
          </cell>
          <cell r="K2499">
            <v>1</v>
          </cell>
          <cell r="L2499">
            <v>1</v>
          </cell>
          <cell r="M2499">
            <v>1</v>
          </cell>
          <cell r="N2499">
            <v>2</v>
          </cell>
          <cell r="O2499">
            <v>2</v>
          </cell>
          <cell r="P2499">
            <v>4</v>
          </cell>
          <cell r="Q2499">
            <v>7</v>
          </cell>
          <cell r="R2499">
            <v>7</v>
          </cell>
          <cell r="S2499">
            <v>18</v>
          </cell>
          <cell r="T2499">
            <v>2</v>
          </cell>
          <cell r="U2499">
            <v>3</v>
          </cell>
          <cell r="V2499">
            <v>3</v>
          </cell>
          <cell r="W2499">
            <v>8</v>
          </cell>
        </row>
        <row r="2500">
          <cell r="A2500" t="str">
            <v>CHOSICA12A-1401Bvicky9147@hotmail.com</v>
          </cell>
          <cell r="B2500" t="str">
            <v>CHOSICA</v>
          </cell>
          <cell r="C2500">
            <v>12</v>
          </cell>
          <cell r="D2500" t="str">
            <v>A-1401</v>
          </cell>
          <cell r="E2500" t="str">
            <v>B</v>
          </cell>
          <cell r="F2500">
            <v>27</v>
          </cell>
          <cell r="G2500">
            <v>28</v>
          </cell>
          <cell r="H2500">
            <v>11</v>
          </cell>
          <cell r="I2500">
            <v>2022</v>
          </cell>
          <cell r="J2500">
            <v>3</v>
          </cell>
          <cell r="K2500">
            <v>1</v>
          </cell>
          <cell r="L2500">
            <v>1</v>
          </cell>
          <cell r="M2500">
            <v>2</v>
          </cell>
          <cell r="N2500">
            <v>2</v>
          </cell>
          <cell r="O2500">
            <v>2</v>
          </cell>
          <cell r="P2500">
            <v>4</v>
          </cell>
          <cell r="Q2500">
            <v>7</v>
          </cell>
          <cell r="R2500">
            <v>7</v>
          </cell>
          <cell r="S2500">
            <v>18</v>
          </cell>
          <cell r="T2500">
            <v>2</v>
          </cell>
          <cell r="U2500">
            <v>3</v>
          </cell>
          <cell r="V2500">
            <v>3</v>
          </cell>
          <cell r="W2500">
            <v>8</v>
          </cell>
        </row>
        <row r="2501">
          <cell r="A2501" t="str">
            <v>CHOSICA13A-1401Bvicky9147@hotmail.com</v>
          </cell>
          <cell r="B2501" t="str">
            <v>CHOSICA</v>
          </cell>
          <cell r="C2501">
            <v>13</v>
          </cell>
          <cell r="D2501" t="str">
            <v>A-1401</v>
          </cell>
          <cell r="E2501" t="str">
            <v>B</v>
          </cell>
          <cell r="F2501">
            <v>27</v>
          </cell>
          <cell r="G2501">
            <v>28</v>
          </cell>
          <cell r="H2501">
            <v>11</v>
          </cell>
          <cell r="I2501">
            <v>2022</v>
          </cell>
          <cell r="J2501">
            <v>2</v>
          </cell>
          <cell r="K2501">
            <v>1</v>
          </cell>
          <cell r="L2501">
            <v>1</v>
          </cell>
          <cell r="M2501">
            <v>1</v>
          </cell>
          <cell r="N2501">
            <v>3</v>
          </cell>
          <cell r="O2501">
            <v>2</v>
          </cell>
          <cell r="P2501">
            <v>4</v>
          </cell>
          <cell r="Q2501">
            <v>7</v>
          </cell>
          <cell r="R2501">
            <v>7</v>
          </cell>
          <cell r="S2501">
            <v>18</v>
          </cell>
          <cell r="T2501">
            <v>2</v>
          </cell>
          <cell r="U2501">
            <v>3</v>
          </cell>
          <cell r="V2501">
            <v>3</v>
          </cell>
          <cell r="W2501">
            <v>8</v>
          </cell>
        </row>
        <row r="2502">
          <cell r="A2502" t="str">
            <v>CHOSICA14A-1401Bvicky9147@hotmail.com</v>
          </cell>
          <cell r="B2502" t="str">
            <v>CHOSICA</v>
          </cell>
          <cell r="C2502">
            <v>14</v>
          </cell>
          <cell r="D2502" t="str">
            <v>A-1401</v>
          </cell>
          <cell r="E2502" t="str">
            <v>B</v>
          </cell>
          <cell r="F2502">
            <v>27</v>
          </cell>
          <cell r="G2502">
            <v>28</v>
          </cell>
          <cell r="H2502">
            <v>11</v>
          </cell>
          <cell r="I2502">
            <v>2022</v>
          </cell>
          <cell r="J2502">
            <v>1</v>
          </cell>
          <cell r="K2502">
            <v>1</v>
          </cell>
          <cell r="L2502">
            <v>2</v>
          </cell>
          <cell r="M2502">
            <v>2</v>
          </cell>
          <cell r="N2502">
            <v>2</v>
          </cell>
          <cell r="O2502">
            <v>2</v>
          </cell>
          <cell r="P2502">
            <v>4</v>
          </cell>
          <cell r="Q2502">
            <v>7</v>
          </cell>
          <cell r="R2502">
            <v>7</v>
          </cell>
          <cell r="S2502">
            <v>18</v>
          </cell>
          <cell r="T2502">
            <v>2</v>
          </cell>
          <cell r="U2502">
            <v>3</v>
          </cell>
          <cell r="V2502">
            <v>3</v>
          </cell>
          <cell r="W2502">
            <v>8</v>
          </cell>
        </row>
        <row r="2503">
          <cell r="A2503" t="str">
            <v>CHOSICA15A-1401Bvicky9147@hotmail.com</v>
          </cell>
          <cell r="B2503" t="str">
            <v>CHOSICA</v>
          </cell>
          <cell r="C2503">
            <v>15</v>
          </cell>
          <cell r="D2503" t="str">
            <v>A-1401</v>
          </cell>
          <cell r="E2503" t="str">
            <v>B</v>
          </cell>
          <cell r="F2503">
            <v>27</v>
          </cell>
          <cell r="G2503">
            <v>28</v>
          </cell>
          <cell r="H2503">
            <v>11</v>
          </cell>
          <cell r="I2503">
            <v>2022</v>
          </cell>
          <cell r="J2503">
            <v>3</v>
          </cell>
          <cell r="K2503">
            <v>1</v>
          </cell>
          <cell r="L2503">
            <v>1</v>
          </cell>
          <cell r="M2503">
            <v>1</v>
          </cell>
          <cell r="N2503">
            <v>3</v>
          </cell>
          <cell r="O2503">
            <v>3</v>
          </cell>
          <cell r="P2503">
            <v>4</v>
          </cell>
          <cell r="Q2503">
            <v>7</v>
          </cell>
          <cell r="R2503">
            <v>7</v>
          </cell>
          <cell r="S2503">
            <v>18</v>
          </cell>
          <cell r="T2503">
            <v>2</v>
          </cell>
          <cell r="U2503">
            <v>3</v>
          </cell>
          <cell r="V2503">
            <v>3</v>
          </cell>
          <cell r="W2503">
            <v>8</v>
          </cell>
        </row>
        <row r="2504">
          <cell r="A2504" t="str">
            <v>CHOSICA16A-1401Bvicky9147@hotmail.com</v>
          </cell>
          <cell r="B2504" t="str">
            <v>CHOSICA</v>
          </cell>
          <cell r="C2504">
            <v>16</v>
          </cell>
          <cell r="D2504" t="str">
            <v>A-1401</v>
          </cell>
          <cell r="E2504" t="str">
            <v>B</v>
          </cell>
          <cell r="F2504">
            <v>27</v>
          </cell>
          <cell r="G2504">
            <v>28</v>
          </cell>
          <cell r="H2504">
            <v>11</v>
          </cell>
          <cell r="I2504">
            <v>2022</v>
          </cell>
          <cell r="J2504">
            <v>4</v>
          </cell>
          <cell r="K2504">
            <v>1</v>
          </cell>
          <cell r="L2504">
            <v>1</v>
          </cell>
          <cell r="M2504">
            <v>2</v>
          </cell>
          <cell r="N2504">
            <v>3</v>
          </cell>
          <cell r="O2504">
            <v>2</v>
          </cell>
          <cell r="P2504">
            <v>4</v>
          </cell>
          <cell r="Q2504">
            <v>7</v>
          </cell>
          <cell r="R2504">
            <v>7</v>
          </cell>
          <cell r="S2504">
            <v>18</v>
          </cell>
          <cell r="T2504">
            <v>2</v>
          </cell>
          <cell r="U2504">
            <v>3</v>
          </cell>
          <cell r="V2504">
            <v>3</v>
          </cell>
          <cell r="W2504">
            <v>8</v>
          </cell>
        </row>
        <row r="2505">
          <cell r="A2505" t="str">
            <v>CHOSICA17A-1401Bvicky9147@hotmail.com</v>
          </cell>
          <cell r="B2505" t="str">
            <v>CHOSICA</v>
          </cell>
          <cell r="C2505">
            <v>17</v>
          </cell>
          <cell r="D2505" t="str">
            <v>A-1401</v>
          </cell>
          <cell r="E2505" t="str">
            <v>B</v>
          </cell>
          <cell r="F2505">
            <v>27</v>
          </cell>
          <cell r="G2505">
            <v>28</v>
          </cell>
          <cell r="H2505">
            <v>11</v>
          </cell>
          <cell r="I2505">
            <v>2022</v>
          </cell>
          <cell r="J2505">
            <v>2</v>
          </cell>
          <cell r="K2505">
            <v>1</v>
          </cell>
          <cell r="L2505">
            <v>1</v>
          </cell>
          <cell r="M2505">
            <v>1</v>
          </cell>
          <cell r="N2505">
            <v>1</v>
          </cell>
          <cell r="O2505">
            <v>2</v>
          </cell>
          <cell r="P2505">
            <v>4</v>
          </cell>
          <cell r="Q2505">
            <v>7</v>
          </cell>
          <cell r="R2505">
            <v>7</v>
          </cell>
          <cell r="S2505">
            <v>18</v>
          </cell>
          <cell r="T2505">
            <v>2</v>
          </cell>
          <cell r="U2505">
            <v>3</v>
          </cell>
          <cell r="V2505">
            <v>3</v>
          </cell>
          <cell r="W2505">
            <v>8</v>
          </cell>
        </row>
        <row r="2506">
          <cell r="A2506" t="str">
            <v>CHOSICA18A-1401Bvicky9147@hotmail.com</v>
          </cell>
          <cell r="B2506" t="str">
            <v>CHOSICA</v>
          </cell>
          <cell r="C2506">
            <v>18</v>
          </cell>
          <cell r="D2506" t="str">
            <v>A-1401</v>
          </cell>
          <cell r="E2506" t="str">
            <v>B</v>
          </cell>
          <cell r="F2506">
            <v>27</v>
          </cell>
          <cell r="G2506">
            <v>28</v>
          </cell>
          <cell r="H2506">
            <v>11</v>
          </cell>
          <cell r="I2506">
            <v>2022</v>
          </cell>
          <cell r="J2506">
            <v>2</v>
          </cell>
          <cell r="K2506">
            <v>1</v>
          </cell>
          <cell r="L2506">
            <v>1</v>
          </cell>
          <cell r="M2506">
            <v>1</v>
          </cell>
          <cell r="N2506">
            <v>2</v>
          </cell>
          <cell r="O2506">
            <v>2</v>
          </cell>
          <cell r="P2506">
            <v>4</v>
          </cell>
          <cell r="Q2506">
            <v>7</v>
          </cell>
          <cell r="R2506">
            <v>7</v>
          </cell>
          <cell r="S2506">
            <v>18</v>
          </cell>
          <cell r="T2506">
            <v>2</v>
          </cell>
          <cell r="U2506">
            <v>3</v>
          </cell>
          <cell r="V2506">
            <v>3</v>
          </cell>
          <cell r="W2506">
            <v>8</v>
          </cell>
        </row>
        <row r="2507">
          <cell r="A2507" t="str">
            <v>CHOSICA19A-1401Bvicky9147@hotmail.com</v>
          </cell>
          <cell r="B2507" t="str">
            <v>CHOSICA</v>
          </cell>
          <cell r="C2507">
            <v>19</v>
          </cell>
          <cell r="D2507" t="str">
            <v>A-1401</v>
          </cell>
          <cell r="E2507" t="str">
            <v>B</v>
          </cell>
          <cell r="F2507">
            <v>27</v>
          </cell>
          <cell r="G2507">
            <v>28</v>
          </cell>
          <cell r="H2507">
            <v>11</v>
          </cell>
          <cell r="I2507">
            <v>2022</v>
          </cell>
          <cell r="J2507">
            <v>2</v>
          </cell>
          <cell r="K2507">
            <v>1</v>
          </cell>
          <cell r="L2507">
            <v>1</v>
          </cell>
          <cell r="M2507">
            <v>2</v>
          </cell>
          <cell r="N2507">
            <v>2</v>
          </cell>
          <cell r="O2507">
            <v>3</v>
          </cell>
          <cell r="P2507">
            <v>4</v>
          </cell>
          <cell r="Q2507">
            <v>7</v>
          </cell>
          <cell r="R2507">
            <v>7</v>
          </cell>
          <cell r="S2507">
            <v>18</v>
          </cell>
          <cell r="T2507">
            <v>2</v>
          </cell>
          <cell r="U2507">
            <v>3</v>
          </cell>
          <cell r="V2507">
            <v>3</v>
          </cell>
          <cell r="W2507">
            <v>8</v>
          </cell>
        </row>
        <row r="2508">
          <cell r="A2508" t="str">
            <v>CHOSICA20A-1401Bvicky9147@hotmail.com</v>
          </cell>
          <cell r="B2508" t="str">
            <v>CHOSICA</v>
          </cell>
          <cell r="C2508">
            <v>20</v>
          </cell>
          <cell r="D2508" t="str">
            <v>A-1401</v>
          </cell>
          <cell r="E2508" t="str">
            <v>B</v>
          </cell>
          <cell r="F2508">
            <v>27</v>
          </cell>
          <cell r="G2508">
            <v>28</v>
          </cell>
          <cell r="H2508">
            <v>11</v>
          </cell>
          <cell r="I2508">
            <v>2022</v>
          </cell>
          <cell r="J2508">
            <v>2</v>
          </cell>
          <cell r="K2508">
            <v>1</v>
          </cell>
          <cell r="L2508">
            <v>1</v>
          </cell>
          <cell r="M2508">
            <v>1</v>
          </cell>
          <cell r="N2508">
            <v>2</v>
          </cell>
          <cell r="O2508">
            <v>1</v>
          </cell>
          <cell r="P2508">
            <v>4</v>
          </cell>
          <cell r="Q2508">
            <v>7</v>
          </cell>
          <cell r="R2508">
            <v>7</v>
          </cell>
          <cell r="S2508">
            <v>18</v>
          </cell>
          <cell r="T2508">
            <v>2</v>
          </cell>
          <cell r="U2508">
            <v>3</v>
          </cell>
          <cell r="V2508">
            <v>3</v>
          </cell>
          <cell r="W2508">
            <v>8</v>
          </cell>
        </row>
        <row r="2509">
          <cell r="A2509" t="str">
            <v>CHOSICA21A-1401Bvicky9147@hotmail.com</v>
          </cell>
          <cell r="B2509" t="str">
            <v>CHOSICA</v>
          </cell>
          <cell r="C2509">
            <v>21</v>
          </cell>
          <cell r="D2509" t="str">
            <v>A-1401</v>
          </cell>
          <cell r="E2509" t="str">
            <v>B</v>
          </cell>
          <cell r="F2509">
            <v>27</v>
          </cell>
          <cell r="G2509">
            <v>28</v>
          </cell>
          <cell r="H2509">
            <v>11</v>
          </cell>
          <cell r="I2509">
            <v>2022</v>
          </cell>
          <cell r="J2509">
            <v>3</v>
          </cell>
          <cell r="K2509">
            <v>1</v>
          </cell>
          <cell r="L2509">
            <v>2</v>
          </cell>
          <cell r="M2509">
            <v>1</v>
          </cell>
          <cell r="N2509">
            <v>4</v>
          </cell>
          <cell r="O2509">
            <v>2</v>
          </cell>
          <cell r="P2509">
            <v>4</v>
          </cell>
          <cell r="Q2509">
            <v>7</v>
          </cell>
          <cell r="R2509">
            <v>7</v>
          </cell>
          <cell r="S2509">
            <v>18</v>
          </cell>
          <cell r="T2509">
            <v>2</v>
          </cell>
          <cell r="U2509">
            <v>3</v>
          </cell>
          <cell r="V2509">
            <v>3</v>
          </cell>
          <cell r="W2509">
            <v>8</v>
          </cell>
        </row>
        <row r="2510">
          <cell r="A2510" t="str">
            <v>CHOSICA22A-1401Bvicky9147@hotmail.com</v>
          </cell>
          <cell r="B2510" t="str">
            <v>CHOSICA</v>
          </cell>
          <cell r="C2510">
            <v>22</v>
          </cell>
          <cell r="D2510" t="str">
            <v>A-1401</v>
          </cell>
          <cell r="E2510" t="str">
            <v>B</v>
          </cell>
          <cell r="F2510">
            <v>27</v>
          </cell>
          <cell r="G2510">
            <v>28</v>
          </cell>
          <cell r="H2510">
            <v>11</v>
          </cell>
          <cell r="I2510">
            <v>2022</v>
          </cell>
          <cell r="J2510">
            <v>1</v>
          </cell>
          <cell r="K2510">
            <v>1</v>
          </cell>
          <cell r="L2510">
            <v>1</v>
          </cell>
          <cell r="M2510">
            <v>2</v>
          </cell>
          <cell r="N2510">
            <v>2</v>
          </cell>
          <cell r="O2510">
            <v>3</v>
          </cell>
          <cell r="P2510">
            <v>4</v>
          </cell>
          <cell r="Q2510">
            <v>7</v>
          </cell>
          <cell r="R2510">
            <v>7</v>
          </cell>
          <cell r="S2510">
            <v>18</v>
          </cell>
          <cell r="T2510">
            <v>2</v>
          </cell>
          <cell r="U2510">
            <v>3</v>
          </cell>
          <cell r="V2510">
            <v>3</v>
          </cell>
          <cell r="W2510">
            <v>8</v>
          </cell>
        </row>
        <row r="2511">
          <cell r="A2511" t="str">
            <v>CHOCOPE1A-1401Ayanazet.araujo@gmail.com</v>
          </cell>
          <cell r="B2511" t="str">
            <v>CHOCOPE</v>
          </cell>
          <cell r="C2511">
            <v>1</v>
          </cell>
          <cell r="D2511" t="str">
            <v>A-1401</v>
          </cell>
          <cell r="E2511" t="str">
            <v>A</v>
          </cell>
          <cell r="F2511">
            <v>6</v>
          </cell>
          <cell r="G2511">
            <v>1</v>
          </cell>
          <cell r="H2511">
            <v>9</v>
          </cell>
          <cell r="I2511">
            <v>2022</v>
          </cell>
          <cell r="J2511">
            <v>3</v>
          </cell>
          <cell r="K2511">
            <v>1</v>
          </cell>
          <cell r="L2511">
            <v>1</v>
          </cell>
          <cell r="M2511">
            <v>1</v>
          </cell>
          <cell r="N2511">
            <v>4</v>
          </cell>
          <cell r="O2511">
            <v>3</v>
          </cell>
          <cell r="P2511">
            <v>4</v>
          </cell>
          <cell r="Q2511">
            <v>7</v>
          </cell>
          <cell r="S2511">
            <v>11</v>
          </cell>
          <cell r="T2511">
            <v>2</v>
          </cell>
          <cell r="U2511">
            <v>3</v>
          </cell>
          <cell r="W2511">
            <v>5</v>
          </cell>
        </row>
        <row r="2512">
          <cell r="A2512" t="str">
            <v>CHOCOPE2A-1401Ayanazet.araujo@gmail.com</v>
          </cell>
          <cell r="B2512" t="str">
            <v>CHOCOPE</v>
          </cell>
          <cell r="C2512">
            <v>2</v>
          </cell>
          <cell r="D2512" t="str">
            <v>A-1401</v>
          </cell>
          <cell r="E2512" t="str">
            <v>A</v>
          </cell>
          <cell r="F2512">
            <v>6</v>
          </cell>
          <cell r="G2512">
            <v>1</v>
          </cell>
          <cell r="H2512">
            <v>9</v>
          </cell>
          <cell r="I2512">
            <v>2022</v>
          </cell>
          <cell r="J2512">
            <v>3</v>
          </cell>
          <cell r="K2512">
            <v>1</v>
          </cell>
          <cell r="L2512">
            <v>2</v>
          </cell>
          <cell r="M2512">
            <v>2</v>
          </cell>
          <cell r="N2512">
            <v>4</v>
          </cell>
          <cell r="O2512">
            <v>3</v>
          </cell>
          <cell r="P2512">
            <v>4</v>
          </cell>
          <cell r="Q2512">
            <v>7</v>
          </cell>
          <cell r="S2512">
            <v>11</v>
          </cell>
          <cell r="T2512">
            <v>2</v>
          </cell>
          <cell r="U2512">
            <v>3</v>
          </cell>
          <cell r="W2512">
            <v>5</v>
          </cell>
        </row>
        <row r="2513">
          <cell r="A2513" t="str">
            <v>CHOCOPE3A-1401Ayanazet.araujo@gmail.com</v>
          </cell>
          <cell r="B2513" t="str">
            <v>CHOCOPE</v>
          </cell>
          <cell r="C2513">
            <v>3</v>
          </cell>
          <cell r="D2513" t="str">
            <v>A-1401</v>
          </cell>
          <cell r="E2513" t="str">
            <v>A</v>
          </cell>
          <cell r="F2513">
            <v>6</v>
          </cell>
          <cell r="G2513">
            <v>1</v>
          </cell>
          <cell r="H2513">
            <v>9</v>
          </cell>
          <cell r="I2513">
            <v>2022</v>
          </cell>
          <cell r="J2513">
            <v>3</v>
          </cell>
          <cell r="K2513">
            <v>1</v>
          </cell>
          <cell r="L2513">
            <v>1</v>
          </cell>
          <cell r="M2513">
            <v>1</v>
          </cell>
          <cell r="N2513">
            <v>4</v>
          </cell>
          <cell r="O2513">
            <v>3</v>
          </cell>
          <cell r="P2513">
            <v>4</v>
          </cell>
          <cell r="Q2513">
            <v>7</v>
          </cell>
          <cell r="S2513">
            <v>11</v>
          </cell>
          <cell r="T2513">
            <v>2</v>
          </cell>
          <cell r="U2513">
            <v>3</v>
          </cell>
          <cell r="W2513">
            <v>5</v>
          </cell>
        </row>
        <row r="2514">
          <cell r="A2514" t="str">
            <v>CHOCOPE4A-1401Ayanazet.araujo@gmail.com</v>
          </cell>
          <cell r="B2514" t="str">
            <v>CHOCOPE</v>
          </cell>
          <cell r="C2514">
            <v>4</v>
          </cell>
          <cell r="D2514" t="str">
            <v>A-1401</v>
          </cell>
          <cell r="E2514" t="str">
            <v>A</v>
          </cell>
          <cell r="F2514">
            <v>6</v>
          </cell>
          <cell r="G2514">
            <v>1</v>
          </cell>
          <cell r="H2514">
            <v>9</v>
          </cell>
          <cell r="I2514">
            <v>2022</v>
          </cell>
          <cell r="P2514">
            <v>4</v>
          </cell>
          <cell r="Q2514">
            <v>7</v>
          </cell>
          <cell r="S2514">
            <v>11</v>
          </cell>
          <cell r="T2514">
            <v>2</v>
          </cell>
          <cell r="U2514">
            <v>2</v>
          </cell>
          <cell r="W2514">
            <v>4</v>
          </cell>
        </row>
        <row r="2515">
          <cell r="A2515" t="str">
            <v>CHOCOPE5A-1401Ayanazet.araujo@gmail.com</v>
          </cell>
          <cell r="B2515" t="str">
            <v>CHOCOPE</v>
          </cell>
          <cell r="C2515">
            <v>5</v>
          </cell>
          <cell r="D2515" t="str">
            <v>A-1401</v>
          </cell>
          <cell r="E2515" t="str">
            <v>A</v>
          </cell>
          <cell r="F2515">
            <v>6</v>
          </cell>
          <cell r="G2515">
            <v>1</v>
          </cell>
          <cell r="H2515">
            <v>9</v>
          </cell>
          <cell r="I2515">
            <v>2022</v>
          </cell>
          <cell r="J2515">
            <v>3</v>
          </cell>
          <cell r="K2515">
            <v>1</v>
          </cell>
          <cell r="L2515">
            <v>1</v>
          </cell>
          <cell r="M2515">
            <v>1</v>
          </cell>
          <cell r="N2515">
            <v>4</v>
          </cell>
          <cell r="O2515">
            <v>3</v>
          </cell>
          <cell r="P2515">
            <v>4</v>
          </cell>
          <cell r="Q2515">
            <v>7</v>
          </cell>
          <cell r="S2515">
            <v>11</v>
          </cell>
          <cell r="T2515">
            <v>2</v>
          </cell>
          <cell r="U2515">
            <v>3</v>
          </cell>
          <cell r="W2515">
            <v>5</v>
          </cell>
        </row>
        <row r="2516">
          <cell r="A2516" t="str">
            <v>CHOCOPE6A-1401Ayanazet.araujo@gmail.com</v>
          </cell>
          <cell r="B2516" t="str">
            <v>CHOCOPE</v>
          </cell>
          <cell r="C2516">
            <v>6</v>
          </cell>
          <cell r="D2516" t="str">
            <v>A-1401</v>
          </cell>
          <cell r="E2516" t="str">
            <v>A</v>
          </cell>
          <cell r="F2516">
            <v>8</v>
          </cell>
          <cell r="G2516">
            <v>1</v>
          </cell>
          <cell r="H2516">
            <v>9</v>
          </cell>
          <cell r="I2516">
            <v>2022</v>
          </cell>
          <cell r="J2516">
            <v>3</v>
          </cell>
          <cell r="K2516">
            <v>1</v>
          </cell>
          <cell r="L2516">
            <v>1</v>
          </cell>
          <cell r="M2516">
            <v>2</v>
          </cell>
          <cell r="N2516">
            <v>4</v>
          </cell>
          <cell r="O2516">
            <v>3</v>
          </cell>
          <cell r="P2516">
            <v>4</v>
          </cell>
          <cell r="Q2516">
            <v>7</v>
          </cell>
          <cell r="S2516">
            <v>11</v>
          </cell>
          <cell r="T2516">
            <v>2</v>
          </cell>
          <cell r="U2516">
            <v>3</v>
          </cell>
          <cell r="W2516">
            <v>5</v>
          </cell>
        </row>
        <row r="2517">
          <cell r="A2517" t="str">
            <v>CHOCOPE7A-1401Ayanazet.araujo@gmail.com</v>
          </cell>
          <cell r="B2517" t="str">
            <v>CHOCOPE</v>
          </cell>
          <cell r="C2517">
            <v>7</v>
          </cell>
          <cell r="D2517" t="str">
            <v>A-1401</v>
          </cell>
          <cell r="E2517" t="str">
            <v>A</v>
          </cell>
          <cell r="F2517">
            <v>8</v>
          </cell>
          <cell r="G2517">
            <v>1</v>
          </cell>
          <cell r="H2517">
            <v>9</v>
          </cell>
          <cell r="I2517">
            <v>2022</v>
          </cell>
          <cell r="J2517">
            <v>3</v>
          </cell>
          <cell r="K2517">
            <v>1</v>
          </cell>
          <cell r="L2517">
            <v>1</v>
          </cell>
          <cell r="M2517">
            <v>1</v>
          </cell>
          <cell r="N2517">
            <v>4</v>
          </cell>
          <cell r="O2517">
            <v>3</v>
          </cell>
          <cell r="P2517">
            <v>4</v>
          </cell>
          <cell r="Q2517">
            <v>7</v>
          </cell>
          <cell r="S2517">
            <v>11</v>
          </cell>
          <cell r="T2517">
            <v>2</v>
          </cell>
          <cell r="U2517">
            <v>3</v>
          </cell>
          <cell r="W2517">
            <v>5</v>
          </cell>
        </row>
        <row r="2518">
          <cell r="A2518" t="str">
            <v>MELGAR1A-1401A yekatterinechurataguzman@gmail.com</v>
          </cell>
          <cell r="B2518" t="str">
            <v>MELGAR</v>
          </cell>
          <cell r="C2518">
            <v>1</v>
          </cell>
          <cell r="D2518" t="str">
            <v>A-1401</v>
          </cell>
          <cell r="E2518" t="str">
            <v xml:space="preserve">A </v>
          </cell>
          <cell r="F2518">
            <v>18</v>
          </cell>
          <cell r="G2518">
            <v>1</v>
          </cell>
          <cell r="H2518">
            <v>11</v>
          </cell>
          <cell r="I2518">
            <v>2022</v>
          </cell>
          <cell r="J2518">
            <v>2</v>
          </cell>
          <cell r="K2518">
            <v>1</v>
          </cell>
          <cell r="L2518">
            <v>1</v>
          </cell>
          <cell r="M2518">
            <v>1</v>
          </cell>
          <cell r="N2518">
            <v>3</v>
          </cell>
          <cell r="O2518">
            <v>2</v>
          </cell>
          <cell r="P2518">
            <v>4</v>
          </cell>
          <cell r="Q2518">
            <v>6</v>
          </cell>
          <cell r="R2518">
            <v>5</v>
          </cell>
          <cell r="S2518">
            <v>15</v>
          </cell>
          <cell r="T2518">
            <v>2</v>
          </cell>
          <cell r="U2518">
            <v>3</v>
          </cell>
          <cell r="V2518">
            <v>2</v>
          </cell>
          <cell r="W2518">
            <v>7</v>
          </cell>
        </row>
        <row r="2519">
          <cell r="A2519" t="str">
            <v>MELGAR2A-1401A yekatterinechurataguzman@gmail.com</v>
          </cell>
          <cell r="B2519" t="str">
            <v>MELGAR</v>
          </cell>
          <cell r="C2519">
            <v>2</v>
          </cell>
          <cell r="D2519" t="str">
            <v>A-1401</v>
          </cell>
          <cell r="E2519" t="str">
            <v xml:space="preserve">A </v>
          </cell>
          <cell r="F2519">
            <v>18</v>
          </cell>
          <cell r="G2519">
            <v>1</v>
          </cell>
          <cell r="H2519">
            <v>11</v>
          </cell>
          <cell r="I2519">
            <v>2022</v>
          </cell>
          <cell r="J2519">
            <v>3</v>
          </cell>
          <cell r="K2519">
            <v>1</v>
          </cell>
          <cell r="L2519">
            <v>1</v>
          </cell>
          <cell r="M2519">
            <v>2</v>
          </cell>
          <cell r="N2519">
            <v>3</v>
          </cell>
          <cell r="O2519">
            <v>3</v>
          </cell>
          <cell r="P2519">
            <v>4</v>
          </cell>
          <cell r="Q2519">
            <v>6</v>
          </cell>
          <cell r="R2519">
            <v>5</v>
          </cell>
          <cell r="S2519">
            <v>15</v>
          </cell>
          <cell r="T2519">
            <v>2</v>
          </cell>
          <cell r="U2519">
            <v>2</v>
          </cell>
          <cell r="V2519">
            <v>2</v>
          </cell>
          <cell r="W2519">
            <v>6</v>
          </cell>
        </row>
        <row r="2520">
          <cell r="A2520" t="str">
            <v>MELGAR3A-1401A yekatterinechurataguzman@gmail.com</v>
          </cell>
          <cell r="B2520" t="str">
            <v>MELGAR</v>
          </cell>
          <cell r="C2520">
            <v>3</v>
          </cell>
          <cell r="D2520" t="str">
            <v>A-1401</v>
          </cell>
          <cell r="E2520" t="str">
            <v xml:space="preserve">A </v>
          </cell>
          <cell r="F2520">
            <v>18</v>
          </cell>
          <cell r="G2520">
            <v>1</v>
          </cell>
          <cell r="H2520">
            <v>11</v>
          </cell>
          <cell r="I2520">
            <v>2022</v>
          </cell>
          <cell r="J2520">
            <v>3</v>
          </cell>
          <cell r="K2520">
            <v>1</v>
          </cell>
          <cell r="L2520">
            <v>1</v>
          </cell>
          <cell r="M2520">
            <v>1</v>
          </cell>
          <cell r="N2520">
            <v>3</v>
          </cell>
          <cell r="O2520">
            <v>2</v>
          </cell>
          <cell r="P2520">
            <v>4</v>
          </cell>
          <cell r="Q2520">
            <v>6</v>
          </cell>
          <cell r="R2520">
            <v>5</v>
          </cell>
          <cell r="S2520">
            <v>15</v>
          </cell>
          <cell r="T2520">
            <v>1</v>
          </cell>
          <cell r="U2520">
            <v>2</v>
          </cell>
          <cell r="V2520">
            <v>2</v>
          </cell>
          <cell r="W2520">
            <v>5</v>
          </cell>
        </row>
        <row r="2521">
          <cell r="A2521" t="str">
            <v>MELGAR4A-1401A yekatterinechurataguzman@gmail.com</v>
          </cell>
          <cell r="B2521" t="str">
            <v>MELGAR</v>
          </cell>
          <cell r="C2521">
            <v>4</v>
          </cell>
          <cell r="D2521" t="str">
            <v>A-1401</v>
          </cell>
          <cell r="E2521" t="str">
            <v xml:space="preserve">A </v>
          </cell>
          <cell r="F2521">
            <v>18</v>
          </cell>
          <cell r="G2521">
            <v>1</v>
          </cell>
          <cell r="H2521">
            <v>11</v>
          </cell>
          <cell r="I2521">
            <v>2022</v>
          </cell>
          <cell r="J2521">
            <v>3</v>
          </cell>
          <cell r="K2521">
            <v>1</v>
          </cell>
          <cell r="L2521">
            <v>1</v>
          </cell>
          <cell r="M2521">
            <v>1</v>
          </cell>
          <cell r="N2521">
            <v>3</v>
          </cell>
          <cell r="O2521">
            <v>3</v>
          </cell>
          <cell r="P2521">
            <v>4</v>
          </cell>
          <cell r="Q2521">
            <v>6</v>
          </cell>
          <cell r="R2521">
            <v>4</v>
          </cell>
          <cell r="S2521">
            <v>14</v>
          </cell>
          <cell r="T2521">
            <v>2</v>
          </cell>
          <cell r="U2521">
            <v>3</v>
          </cell>
          <cell r="V2521">
            <v>2</v>
          </cell>
          <cell r="W2521">
            <v>7</v>
          </cell>
        </row>
        <row r="2522">
          <cell r="A2522" t="str">
            <v>MELGAR5A-1401A yekatterinechurataguzman@gmail.com</v>
          </cell>
          <cell r="B2522" t="str">
            <v>MELGAR</v>
          </cell>
          <cell r="C2522">
            <v>5</v>
          </cell>
          <cell r="D2522" t="str">
            <v>A-1401</v>
          </cell>
          <cell r="E2522" t="str">
            <v xml:space="preserve">A </v>
          </cell>
          <cell r="F2522">
            <v>18</v>
          </cell>
          <cell r="G2522">
            <v>1</v>
          </cell>
          <cell r="H2522">
            <v>11</v>
          </cell>
          <cell r="I2522">
            <v>2022</v>
          </cell>
          <cell r="J2522">
            <v>3</v>
          </cell>
          <cell r="K2522">
            <v>1</v>
          </cell>
          <cell r="L2522">
            <v>1</v>
          </cell>
          <cell r="M2522">
            <v>1</v>
          </cell>
          <cell r="N2522">
            <v>3</v>
          </cell>
          <cell r="O2522">
            <v>3</v>
          </cell>
          <cell r="P2522">
            <v>4</v>
          </cell>
          <cell r="Q2522">
            <v>6</v>
          </cell>
          <cell r="R2522">
            <v>5</v>
          </cell>
          <cell r="S2522">
            <v>15</v>
          </cell>
          <cell r="T2522">
            <v>2</v>
          </cell>
          <cell r="U2522">
            <v>3</v>
          </cell>
          <cell r="W2522">
            <v>5</v>
          </cell>
        </row>
        <row r="2523">
          <cell r="A2523" t="str">
            <v>MELGAR6A-1401A yekatterinechurataguzman@gmail.com</v>
          </cell>
          <cell r="B2523" t="str">
            <v>MELGAR</v>
          </cell>
          <cell r="C2523">
            <v>6</v>
          </cell>
          <cell r="D2523" t="str">
            <v>A-1401</v>
          </cell>
          <cell r="E2523" t="str">
            <v xml:space="preserve">A </v>
          </cell>
          <cell r="F2523">
            <v>18</v>
          </cell>
          <cell r="G2523">
            <v>1</v>
          </cell>
          <cell r="H2523">
            <v>11</v>
          </cell>
          <cell r="I2523">
            <v>2022</v>
          </cell>
          <cell r="P2523">
            <v>4</v>
          </cell>
          <cell r="Q2523">
            <v>6</v>
          </cell>
          <cell r="S2523">
            <v>10</v>
          </cell>
          <cell r="T2523">
            <v>2</v>
          </cell>
          <cell r="U2523">
            <v>3</v>
          </cell>
          <cell r="W2523">
            <v>5</v>
          </cell>
        </row>
        <row r="2524">
          <cell r="A2524" t="str">
            <v>MELGAR7A-1401A yekatterinechurataguzman@gmail.com</v>
          </cell>
          <cell r="B2524" t="str">
            <v>MELGAR</v>
          </cell>
          <cell r="C2524">
            <v>7</v>
          </cell>
          <cell r="D2524" t="str">
            <v>A-1401</v>
          </cell>
          <cell r="E2524" t="str">
            <v xml:space="preserve">A </v>
          </cell>
          <cell r="F2524">
            <v>18</v>
          </cell>
          <cell r="G2524">
            <v>1</v>
          </cell>
          <cell r="H2524">
            <v>11</v>
          </cell>
          <cell r="I2524">
            <v>2022</v>
          </cell>
          <cell r="J2524">
            <v>2</v>
          </cell>
          <cell r="K2524">
            <v>1</v>
          </cell>
          <cell r="L2524">
            <v>1</v>
          </cell>
          <cell r="M2524">
            <v>1</v>
          </cell>
          <cell r="N2524">
            <v>3</v>
          </cell>
          <cell r="O2524">
            <v>3</v>
          </cell>
          <cell r="P2524">
            <v>4</v>
          </cell>
          <cell r="Q2524">
            <v>6</v>
          </cell>
          <cell r="S2524">
            <v>10</v>
          </cell>
          <cell r="T2524">
            <v>1</v>
          </cell>
          <cell r="W2524">
            <v>1</v>
          </cell>
        </row>
        <row r="2525">
          <cell r="A2525" t="str">
            <v>MELGAR8A-1401A yekatterinechurataguzman@gmail.com</v>
          </cell>
          <cell r="B2525" t="str">
            <v>MELGAR</v>
          </cell>
          <cell r="C2525">
            <v>8</v>
          </cell>
          <cell r="D2525" t="str">
            <v>A-1401</v>
          </cell>
          <cell r="E2525" t="str">
            <v xml:space="preserve">A </v>
          </cell>
          <cell r="F2525">
            <v>18</v>
          </cell>
          <cell r="G2525">
            <v>1</v>
          </cell>
          <cell r="H2525">
            <v>11</v>
          </cell>
          <cell r="I2525">
            <v>2022</v>
          </cell>
          <cell r="J2525">
            <v>3</v>
          </cell>
          <cell r="K2525">
            <v>1</v>
          </cell>
          <cell r="L2525">
            <v>1</v>
          </cell>
          <cell r="M2525">
            <v>1</v>
          </cell>
          <cell r="N2525">
            <v>3</v>
          </cell>
          <cell r="O2525">
            <v>2</v>
          </cell>
          <cell r="P2525">
            <v>4</v>
          </cell>
          <cell r="Q2525">
            <v>6</v>
          </cell>
          <cell r="R2525">
            <v>5</v>
          </cell>
          <cell r="S2525">
            <v>15</v>
          </cell>
          <cell r="T2525">
            <v>2</v>
          </cell>
          <cell r="U2525">
            <v>3</v>
          </cell>
          <cell r="V2525">
            <v>2</v>
          </cell>
          <cell r="W2525">
            <v>7</v>
          </cell>
        </row>
        <row r="2526">
          <cell r="A2526" t="str">
            <v>MELGAR9A-1401A yekatterinechurataguzman@gmail.com</v>
          </cell>
          <cell r="B2526" t="str">
            <v>MELGAR</v>
          </cell>
          <cell r="C2526">
            <v>9</v>
          </cell>
          <cell r="D2526" t="str">
            <v>A-1401</v>
          </cell>
          <cell r="E2526" t="str">
            <v xml:space="preserve">A </v>
          </cell>
          <cell r="F2526">
            <v>18</v>
          </cell>
          <cell r="G2526">
            <v>1</v>
          </cell>
          <cell r="H2526">
            <v>11</v>
          </cell>
          <cell r="I2526">
            <v>2022</v>
          </cell>
          <cell r="J2526">
            <v>3</v>
          </cell>
          <cell r="K2526">
            <v>1</v>
          </cell>
          <cell r="L2526">
            <v>1</v>
          </cell>
          <cell r="M2526">
            <v>1</v>
          </cell>
          <cell r="N2526">
            <v>3</v>
          </cell>
          <cell r="O2526">
            <v>3</v>
          </cell>
          <cell r="P2526">
            <v>4</v>
          </cell>
          <cell r="Q2526">
            <v>7</v>
          </cell>
          <cell r="R2526">
            <v>5</v>
          </cell>
          <cell r="S2526">
            <v>16</v>
          </cell>
          <cell r="T2526">
            <v>2</v>
          </cell>
          <cell r="U2526">
            <v>3</v>
          </cell>
          <cell r="V2526">
            <v>2</v>
          </cell>
          <cell r="W2526">
            <v>7</v>
          </cell>
        </row>
        <row r="2527">
          <cell r="A2527" t="str">
            <v>MELGAR10A-1401A yekatterinechurataguzman@gmail.com</v>
          </cell>
          <cell r="B2527" t="str">
            <v>MELGAR</v>
          </cell>
          <cell r="C2527">
            <v>10</v>
          </cell>
          <cell r="D2527" t="str">
            <v>A-1401</v>
          </cell>
          <cell r="E2527" t="str">
            <v xml:space="preserve">A </v>
          </cell>
          <cell r="F2527">
            <v>28</v>
          </cell>
          <cell r="G2527">
            <v>1</v>
          </cell>
          <cell r="H2527">
            <v>11</v>
          </cell>
          <cell r="I2527">
            <v>2022</v>
          </cell>
          <cell r="J2527">
            <v>3</v>
          </cell>
          <cell r="K2527">
            <v>1</v>
          </cell>
          <cell r="L2527">
            <v>1</v>
          </cell>
          <cell r="M2527">
            <v>1</v>
          </cell>
          <cell r="N2527">
            <v>3</v>
          </cell>
          <cell r="O2527">
            <v>3</v>
          </cell>
          <cell r="P2527">
            <v>4</v>
          </cell>
          <cell r="Q2527">
            <v>7</v>
          </cell>
          <cell r="R2527">
            <v>5</v>
          </cell>
          <cell r="S2527">
            <v>16</v>
          </cell>
          <cell r="T2527">
            <v>2</v>
          </cell>
          <cell r="U2527">
            <v>3</v>
          </cell>
          <cell r="W2527">
            <v>5</v>
          </cell>
        </row>
        <row r="2528">
          <cell r="A2528" t="str">
            <v>MELGAR11A-1401A yekatterinechurataguzman@gmail.com</v>
          </cell>
          <cell r="B2528" t="str">
            <v>MELGAR</v>
          </cell>
          <cell r="C2528">
            <v>11</v>
          </cell>
          <cell r="D2528" t="str">
            <v>A-1401</v>
          </cell>
          <cell r="E2528" t="str">
            <v xml:space="preserve">A </v>
          </cell>
          <cell r="F2528">
            <v>28</v>
          </cell>
          <cell r="G2528">
            <v>1</v>
          </cell>
          <cell r="H2528">
            <v>11</v>
          </cell>
          <cell r="I2528">
            <v>2022</v>
          </cell>
          <cell r="J2528">
            <v>3</v>
          </cell>
          <cell r="K2528">
            <v>1</v>
          </cell>
          <cell r="L2528">
            <v>1</v>
          </cell>
          <cell r="M2528">
            <v>2</v>
          </cell>
          <cell r="N2528">
            <v>2</v>
          </cell>
          <cell r="O2528">
            <v>3</v>
          </cell>
          <cell r="P2528">
            <v>4</v>
          </cell>
          <cell r="Q2528">
            <v>5</v>
          </cell>
          <cell r="R2528">
            <v>1</v>
          </cell>
          <cell r="S2528">
            <v>10</v>
          </cell>
          <cell r="T2528">
            <v>2</v>
          </cell>
          <cell r="W2528">
            <v>2</v>
          </cell>
        </row>
        <row r="2529">
          <cell r="A2529" t="str">
            <v>MELGAR12A-1401A yekatterinechurataguzman@gmail.com</v>
          </cell>
          <cell r="B2529" t="str">
            <v>MELGAR</v>
          </cell>
          <cell r="C2529">
            <v>12</v>
          </cell>
          <cell r="D2529" t="str">
            <v>A-1401</v>
          </cell>
          <cell r="E2529" t="str">
            <v xml:space="preserve">A </v>
          </cell>
          <cell r="F2529">
            <v>28</v>
          </cell>
          <cell r="G2529">
            <v>1</v>
          </cell>
          <cell r="H2529">
            <v>11</v>
          </cell>
          <cell r="I2529">
            <v>2022</v>
          </cell>
          <cell r="J2529">
            <v>3</v>
          </cell>
          <cell r="K2529">
            <v>2</v>
          </cell>
          <cell r="L2529">
            <v>2</v>
          </cell>
          <cell r="M2529">
            <v>1</v>
          </cell>
          <cell r="N2529">
            <v>3</v>
          </cell>
          <cell r="O2529">
            <v>3</v>
          </cell>
          <cell r="P2529">
            <v>4</v>
          </cell>
          <cell r="Q2529">
            <v>6</v>
          </cell>
          <cell r="R2529">
            <v>4</v>
          </cell>
          <cell r="S2529">
            <v>14</v>
          </cell>
          <cell r="T2529">
            <v>2</v>
          </cell>
          <cell r="U2529">
            <v>3</v>
          </cell>
          <cell r="V2529">
            <v>3</v>
          </cell>
          <cell r="W2529">
            <v>8</v>
          </cell>
        </row>
        <row r="2530">
          <cell r="A2530" t="str">
            <v>MELGAR13A-1401A yekatterinechurataguzman@gmail.com</v>
          </cell>
          <cell r="B2530" t="str">
            <v>MELGAR</v>
          </cell>
          <cell r="C2530">
            <v>13</v>
          </cell>
          <cell r="D2530" t="str">
            <v>A-1401</v>
          </cell>
          <cell r="E2530" t="str">
            <v xml:space="preserve">A </v>
          </cell>
          <cell r="F2530">
            <v>28</v>
          </cell>
          <cell r="G2530">
            <v>1</v>
          </cell>
          <cell r="H2530">
            <v>11</v>
          </cell>
          <cell r="I2530">
            <v>2022</v>
          </cell>
          <cell r="J2530">
            <v>4</v>
          </cell>
          <cell r="K2530">
            <v>1</v>
          </cell>
          <cell r="L2530">
            <v>1</v>
          </cell>
          <cell r="M2530">
            <v>1</v>
          </cell>
          <cell r="N2530">
            <v>2</v>
          </cell>
          <cell r="O2530">
            <v>3</v>
          </cell>
          <cell r="P2530">
            <v>3</v>
          </cell>
          <cell r="Q2530">
            <v>6</v>
          </cell>
          <cell r="R2530">
            <v>2</v>
          </cell>
          <cell r="S2530">
            <v>11</v>
          </cell>
          <cell r="T2530">
            <v>2</v>
          </cell>
          <cell r="U2530">
            <v>1</v>
          </cell>
          <cell r="V2530">
            <v>1</v>
          </cell>
          <cell r="W2530">
            <v>4</v>
          </cell>
        </row>
        <row r="2531">
          <cell r="A2531" t="str">
            <v>MELGAR14A-1401A yekatterinechurataguzman@gmail.com</v>
          </cell>
          <cell r="B2531" t="str">
            <v>MELGAR</v>
          </cell>
          <cell r="C2531">
            <v>14</v>
          </cell>
          <cell r="D2531" t="str">
            <v>A-1401</v>
          </cell>
          <cell r="E2531" t="str">
            <v xml:space="preserve">A </v>
          </cell>
          <cell r="F2531">
            <v>28</v>
          </cell>
          <cell r="G2531">
            <v>1</v>
          </cell>
          <cell r="H2531">
            <v>11</v>
          </cell>
          <cell r="I2531">
            <v>2022</v>
          </cell>
          <cell r="J2531">
            <v>3</v>
          </cell>
          <cell r="K2531">
            <v>1</v>
          </cell>
          <cell r="L2531">
            <v>1</v>
          </cell>
          <cell r="M2531">
            <v>1</v>
          </cell>
          <cell r="N2531">
            <v>3</v>
          </cell>
          <cell r="O2531">
            <v>3</v>
          </cell>
          <cell r="P2531">
            <v>4</v>
          </cell>
          <cell r="Q2531">
            <v>6</v>
          </cell>
          <cell r="R2531">
            <v>4</v>
          </cell>
          <cell r="S2531">
            <v>14</v>
          </cell>
          <cell r="T2531">
            <v>2</v>
          </cell>
          <cell r="W2531">
            <v>2</v>
          </cell>
        </row>
        <row r="2532">
          <cell r="A2532" t="str">
            <v>MELGAR15A-1401A yekatterinechurataguzman@gmail.com</v>
          </cell>
          <cell r="B2532" t="str">
            <v>MELGAR</v>
          </cell>
          <cell r="C2532">
            <v>15</v>
          </cell>
          <cell r="D2532" t="str">
            <v>A-1401</v>
          </cell>
          <cell r="E2532" t="str">
            <v xml:space="preserve">A </v>
          </cell>
          <cell r="F2532">
            <v>28</v>
          </cell>
          <cell r="G2532">
            <v>1</v>
          </cell>
          <cell r="H2532">
            <v>11</v>
          </cell>
          <cell r="I2532">
            <v>2022</v>
          </cell>
          <cell r="J2532">
            <v>3</v>
          </cell>
          <cell r="K2532">
            <v>2</v>
          </cell>
          <cell r="L2532">
            <v>2</v>
          </cell>
          <cell r="M2532">
            <v>1</v>
          </cell>
          <cell r="N2532">
            <v>3</v>
          </cell>
          <cell r="O2532">
            <v>3</v>
          </cell>
          <cell r="P2532">
            <v>3</v>
          </cell>
          <cell r="Q2532">
            <v>6</v>
          </cell>
          <cell r="R2532">
            <v>4</v>
          </cell>
          <cell r="S2532">
            <v>13</v>
          </cell>
          <cell r="T2532">
            <v>1</v>
          </cell>
          <cell r="U2532">
            <v>2</v>
          </cell>
          <cell r="W2532">
            <v>3</v>
          </cell>
        </row>
        <row r="2533">
          <cell r="A2533" t="str">
            <v>MELGAR16A-1401A yekatterinechurataguzman@gmail.com</v>
          </cell>
          <cell r="B2533" t="str">
            <v>MELGAR</v>
          </cell>
          <cell r="C2533">
            <v>16</v>
          </cell>
          <cell r="D2533" t="str">
            <v>A-1401</v>
          </cell>
          <cell r="E2533" t="str">
            <v xml:space="preserve">A </v>
          </cell>
          <cell r="F2533">
            <v>28</v>
          </cell>
          <cell r="G2533">
            <v>1</v>
          </cell>
          <cell r="H2533">
            <v>11</v>
          </cell>
          <cell r="I2533">
            <v>2022</v>
          </cell>
          <cell r="J2533">
            <v>3</v>
          </cell>
          <cell r="K2533">
            <v>2</v>
          </cell>
          <cell r="L2533">
            <v>1</v>
          </cell>
          <cell r="M2533">
            <v>1</v>
          </cell>
          <cell r="N2533">
            <v>3</v>
          </cell>
          <cell r="O2533">
            <v>2</v>
          </cell>
          <cell r="P2533">
            <v>4</v>
          </cell>
          <cell r="Q2533">
            <v>6</v>
          </cell>
          <cell r="R2533">
            <v>4</v>
          </cell>
          <cell r="S2533">
            <v>14</v>
          </cell>
          <cell r="T2533">
            <v>2</v>
          </cell>
          <cell r="U2533">
            <v>1</v>
          </cell>
          <cell r="V2533">
            <v>2</v>
          </cell>
          <cell r="W2533">
            <v>5</v>
          </cell>
        </row>
        <row r="2534">
          <cell r="A2534" t="str">
            <v>MELGAR17A-1401A yekatterinechurataguzman@gmail.com</v>
          </cell>
          <cell r="B2534" t="str">
            <v>MELGAR</v>
          </cell>
          <cell r="C2534">
            <v>17</v>
          </cell>
          <cell r="D2534" t="str">
            <v>A-1401</v>
          </cell>
          <cell r="E2534" t="str">
            <v xml:space="preserve">A </v>
          </cell>
          <cell r="F2534">
            <v>28</v>
          </cell>
          <cell r="G2534">
            <v>1</v>
          </cell>
          <cell r="H2534">
            <v>11</v>
          </cell>
          <cell r="I2534">
            <v>2022</v>
          </cell>
          <cell r="P2534">
            <v>4</v>
          </cell>
          <cell r="Q2534">
            <v>4</v>
          </cell>
          <cell r="S2534">
            <v>8</v>
          </cell>
          <cell r="T2534">
            <v>1</v>
          </cell>
          <cell r="W2534">
            <v>1</v>
          </cell>
        </row>
        <row r="2535">
          <cell r="A2535" t="str">
            <v>MELGAR18A-1401A yekatterinechurataguzman@gmail.com</v>
          </cell>
          <cell r="B2535" t="str">
            <v>MELGAR</v>
          </cell>
          <cell r="C2535">
            <v>18</v>
          </cell>
          <cell r="D2535" t="str">
            <v>A-1401</v>
          </cell>
          <cell r="E2535" t="str">
            <v xml:space="preserve">A </v>
          </cell>
          <cell r="F2535">
            <v>28</v>
          </cell>
          <cell r="G2535">
            <v>1</v>
          </cell>
          <cell r="H2535">
            <v>11</v>
          </cell>
          <cell r="I2535">
            <v>2022</v>
          </cell>
          <cell r="J2535">
            <v>3</v>
          </cell>
          <cell r="K2535">
            <v>2</v>
          </cell>
          <cell r="L2535">
            <v>2</v>
          </cell>
          <cell r="M2535">
            <v>1</v>
          </cell>
          <cell r="N2535">
            <v>3</v>
          </cell>
          <cell r="O2535">
            <v>2</v>
          </cell>
          <cell r="P2535">
            <v>4</v>
          </cell>
          <cell r="Q2535">
            <v>6</v>
          </cell>
          <cell r="R2535">
            <v>4</v>
          </cell>
          <cell r="S2535">
            <v>14</v>
          </cell>
          <cell r="T2535">
            <v>2</v>
          </cell>
          <cell r="U2535">
            <v>1</v>
          </cell>
          <cell r="W2535">
            <v>3</v>
          </cell>
        </row>
        <row r="2536">
          <cell r="A2536" t="str">
            <v>MELGAR19A-1401A yekatterinechurataguzman@gmail.com</v>
          </cell>
          <cell r="B2536" t="str">
            <v>MELGAR</v>
          </cell>
          <cell r="C2536">
            <v>19</v>
          </cell>
          <cell r="D2536" t="str">
            <v>A-1401</v>
          </cell>
          <cell r="E2536" t="str">
            <v xml:space="preserve">A </v>
          </cell>
          <cell r="F2536">
            <v>28</v>
          </cell>
          <cell r="G2536">
            <v>1</v>
          </cell>
          <cell r="H2536">
            <v>11</v>
          </cell>
          <cell r="I2536">
            <v>2022</v>
          </cell>
          <cell r="J2536">
            <v>3</v>
          </cell>
          <cell r="K2536">
            <v>1</v>
          </cell>
          <cell r="L2536">
            <v>2</v>
          </cell>
          <cell r="M2536">
            <v>1</v>
          </cell>
          <cell r="N2536">
            <v>3</v>
          </cell>
          <cell r="O2536">
            <v>2</v>
          </cell>
          <cell r="P2536">
            <v>4</v>
          </cell>
          <cell r="Q2536">
            <v>4</v>
          </cell>
          <cell r="R2536">
            <v>4</v>
          </cell>
          <cell r="S2536">
            <v>12</v>
          </cell>
          <cell r="T2536">
            <v>1</v>
          </cell>
          <cell r="U2536">
            <v>1</v>
          </cell>
          <cell r="V2536">
            <v>1</v>
          </cell>
          <cell r="W2536">
            <v>3</v>
          </cell>
        </row>
        <row r="2537">
          <cell r="A2537" t="str">
            <v>MELGAR20A-1401A yekatterinechurataguzman@gmail.com</v>
          </cell>
          <cell r="B2537" t="str">
            <v>MELGAR</v>
          </cell>
          <cell r="C2537">
            <v>20</v>
          </cell>
          <cell r="D2537" t="str">
            <v>A-1401</v>
          </cell>
          <cell r="E2537" t="str">
            <v xml:space="preserve">A </v>
          </cell>
          <cell r="F2537">
            <v>28</v>
          </cell>
          <cell r="G2537">
            <v>1</v>
          </cell>
          <cell r="H2537">
            <v>11</v>
          </cell>
          <cell r="I2537">
            <v>2022</v>
          </cell>
          <cell r="P2537">
            <v>4</v>
          </cell>
          <cell r="Q2537">
            <v>7</v>
          </cell>
          <cell r="S2537">
            <v>11</v>
          </cell>
          <cell r="T2537">
            <v>2</v>
          </cell>
          <cell r="W2537">
            <v>2</v>
          </cell>
        </row>
        <row r="2538">
          <cell r="A2538" t="str">
            <v>MELGAR21A-1401A yekatterinechurataguzman@gmail.com</v>
          </cell>
          <cell r="B2538" t="str">
            <v>MELGAR</v>
          </cell>
          <cell r="C2538">
            <v>21</v>
          </cell>
          <cell r="D2538" t="str">
            <v>A-1401</v>
          </cell>
          <cell r="E2538" t="str">
            <v xml:space="preserve">A </v>
          </cell>
          <cell r="F2538">
            <v>28</v>
          </cell>
          <cell r="G2538">
            <v>1</v>
          </cell>
          <cell r="H2538">
            <v>11</v>
          </cell>
          <cell r="I2538">
            <v>2022</v>
          </cell>
          <cell r="J2538">
            <v>3</v>
          </cell>
          <cell r="K2538">
            <v>2</v>
          </cell>
          <cell r="L2538">
            <v>1</v>
          </cell>
          <cell r="M2538">
            <v>1</v>
          </cell>
          <cell r="N2538">
            <v>3</v>
          </cell>
          <cell r="O2538">
            <v>3</v>
          </cell>
          <cell r="P2538">
            <v>3</v>
          </cell>
          <cell r="Q2538">
            <v>6</v>
          </cell>
          <cell r="R2538">
            <v>4</v>
          </cell>
          <cell r="S2538">
            <v>13</v>
          </cell>
          <cell r="T2538">
            <v>2</v>
          </cell>
          <cell r="U2538">
            <v>2</v>
          </cell>
          <cell r="W2538">
            <v>4</v>
          </cell>
        </row>
        <row r="2539">
          <cell r="A2539" t="str">
            <v>MELGAR22A-1401A yekatterinechurataguzman@gmail.com</v>
          </cell>
          <cell r="B2539" t="str">
            <v>MELGAR</v>
          </cell>
          <cell r="C2539">
            <v>22</v>
          </cell>
          <cell r="D2539" t="str">
            <v>A-1401</v>
          </cell>
          <cell r="E2539" t="str">
            <v xml:space="preserve">A </v>
          </cell>
          <cell r="F2539">
            <v>28</v>
          </cell>
          <cell r="G2539">
            <v>1</v>
          </cell>
          <cell r="H2539">
            <v>11</v>
          </cell>
          <cell r="I2539">
            <v>2022</v>
          </cell>
          <cell r="J2539">
            <v>2</v>
          </cell>
          <cell r="K2539">
            <v>1</v>
          </cell>
          <cell r="L2539">
            <v>1</v>
          </cell>
          <cell r="M2539">
            <v>1</v>
          </cell>
          <cell r="N2539">
            <v>3</v>
          </cell>
          <cell r="O2539">
            <v>3</v>
          </cell>
          <cell r="P2539">
            <v>4</v>
          </cell>
          <cell r="Q2539">
            <v>6</v>
          </cell>
          <cell r="R2539">
            <v>4</v>
          </cell>
          <cell r="S2539">
            <v>14</v>
          </cell>
          <cell r="T2539">
            <v>2</v>
          </cell>
          <cell r="U2539">
            <v>1</v>
          </cell>
          <cell r="V2539">
            <v>1</v>
          </cell>
          <cell r="W2539">
            <v>4</v>
          </cell>
        </row>
        <row r="2540">
          <cell r="A2540" t="str">
            <v>MELGAR23A-1401A yekatterinechurataguzman@gmail.com</v>
          </cell>
          <cell r="B2540" t="str">
            <v>MELGAR</v>
          </cell>
          <cell r="C2540">
            <v>23</v>
          </cell>
          <cell r="D2540" t="str">
            <v>A-1401</v>
          </cell>
          <cell r="E2540" t="str">
            <v xml:space="preserve">A </v>
          </cell>
          <cell r="F2540">
            <v>28</v>
          </cell>
          <cell r="G2540">
            <v>1</v>
          </cell>
          <cell r="H2540">
            <v>11</v>
          </cell>
          <cell r="I2540">
            <v>2022</v>
          </cell>
          <cell r="J2540">
            <v>3</v>
          </cell>
          <cell r="K2540">
            <v>1</v>
          </cell>
          <cell r="L2540">
            <v>1</v>
          </cell>
          <cell r="M2540">
            <v>1</v>
          </cell>
          <cell r="N2540">
            <v>3</v>
          </cell>
          <cell r="O2540">
            <v>3</v>
          </cell>
          <cell r="P2540">
            <v>4</v>
          </cell>
          <cell r="Q2540">
            <v>5</v>
          </cell>
          <cell r="R2540">
            <v>5</v>
          </cell>
          <cell r="S2540">
            <v>14</v>
          </cell>
          <cell r="T2540">
            <v>1</v>
          </cell>
          <cell r="U2540">
            <v>2</v>
          </cell>
          <cell r="V2540">
            <v>1</v>
          </cell>
          <cell r="W2540">
            <v>4</v>
          </cell>
        </row>
        <row r="2541">
          <cell r="A2541" t="str">
            <v>AREQUIPA1A-1401Aykatiadr@gmail.com</v>
          </cell>
          <cell r="B2541" t="str">
            <v>AREQUIPA</v>
          </cell>
          <cell r="C2541">
            <v>1</v>
          </cell>
          <cell r="D2541" t="str">
            <v>A-1401</v>
          </cell>
          <cell r="E2541" t="str">
            <v>A</v>
          </cell>
          <cell r="F2541">
            <v>9</v>
          </cell>
          <cell r="G2541">
            <v>30</v>
          </cell>
          <cell r="H2541">
            <v>9</v>
          </cell>
          <cell r="I2541">
            <v>2022</v>
          </cell>
          <cell r="J2541">
            <v>3</v>
          </cell>
          <cell r="K2541">
            <v>2</v>
          </cell>
          <cell r="L2541">
            <v>1</v>
          </cell>
          <cell r="M2541">
            <v>1</v>
          </cell>
          <cell r="N2541">
            <v>3</v>
          </cell>
          <cell r="O2541">
            <v>2</v>
          </cell>
          <cell r="P2541">
            <v>4</v>
          </cell>
          <cell r="Q2541">
            <v>7</v>
          </cell>
          <cell r="R2541">
            <v>5</v>
          </cell>
          <cell r="S2541">
            <v>16</v>
          </cell>
          <cell r="T2541">
            <v>2</v>
          </cell>
          <cell r="U2541">
            <v>3</v>
          </cell>
          <cell r="V2541">
            <v>1</v>
          </cell>
          <cell r="W2541">
            <v>6</v>
          </cell>
        </row>
        <row r="2542">
          <cell r="A2542" t="str">
            <v>AREQUIPA2A-1401Aykatiadr@gmail.com</v>
          </cell>
          <cell r="B2542" t="str">
            <v>AREQUIPA</v>
          </cell>
          <cell r="C2542">
            <v>2</v>
          </cell>
          <cell r="D2542" t="str">
            <v>A-1401</v>
          </cell>
          <cell r="E2542" t="str">
            <v>A</v>
          </cell>
          <cell r="F2542">
            <v>9</v>
          </cell>
          <cell r="G2542">
            <v>30</v>
          </cell>
          <cell r="H2542">
            <v>9</v>
          </cell>
          <cell r="I2542">
            <v>2022</v>
          </cell>
          <cell r="P2542">
            <v>4</v>
          </cell>
          <cell r="Q2542">
            <v>7</v>
          </cell>
          <cell r="S2542">
            <v>11</v>
          </cell>
          <cell r="T2542">
            <v>2</v>
          </cell>
          <cell r="W2542">
            <v>2</v>
          </cell>
        </row>
        <row r="2543">
          <cell r="A2543" t="str">
            <v>AREQUIPA3A-1401Aykatiadr@gmail.com</v>
          </cell>
          <cell r="B2543" t="str">
            <v>AREQUIPA</v>
          </cell>
          <cell r="C2543">
            <v>3</v>
          </cell>
          <cell r="D2543" t="str">
            <v>A-1401</v>
          </cell>
          <cell r="E2543" t="str">
            <v>A</v>
          </cell>
          <cell r="F2543">
            <v>9</v>
          </cell>
          <cell r="G2543">
            <v>30</v>
          </cell>
          <cell r="H2543">
            <v>9</v>
          </cell>
          <cell r="I2543">
            <v>2022</v>
          </cell>
          <cell r="J2543">
            <v>4</v>
          </cell>
          <cell r="K2543">
            <v>1</v>
          </cell>
          <cell r="L2543">
            <v>1</v>
          </cell>
          <cell r="M2543">
            <v>1</v>
          </cell>
          <cell r="N2543">
            <v>4</v>
          </cell>
          <cell r="O2543">
            <v>3</v>
          </cell>
          <cell r="P2543">
            <v>4</v>
          </cell>
          <cell r="Q2543">
            <v>7</v>
          </cell>
          <cell r="R2543">
            <v>7</v>
          </cell>
          <cell r="S2543">
            <v>18</v>
          </cell>
          <cell r="T2543">
            <v>2</v>
          </cell>
          <cell r="U2543">
            <v>3</v>
          </cell>
          <cell r="V2543">
            <v>3</v>
          </cell>
          <cell r="W2543">
            <v>8</v>
          </cell>
        </row>
        <row r="2544">
          <cell r="A2544" t="str">
            <v>AREQUIPA4A-1401Aykatiadr@gmail.com</v>
          </cell>
          <cell r="B2544" t="str">
            <v>AREQUIPA</v>
          </cell>
          <cell r="C2544">
            <v>4</v>
          </cell>
          <cell r="D2544" t="str">
            <v>A-1401</v>
          </cell>
          <cell r="E2544" t="str">
            <v>A</v>
          </cell>
          <cell r="F2544">
            <v>9</v>
          </cell>
          <cell r="G2544">
            <v>30</v>
          </cell>
          <cell r="H2544">
            <v>9</v>
          </cell>
          <cell r="I2544">
            <v>2022</v>
          </cell>
          <cell r="J2544">
            <v>3</v>
          </cell>
          <cell r="K2544">
            <v>2</v>
          </cell>
          <cell r="L2544">
            <v>1</v>
          </cell>
          <cell r="M2544">
            <v>1</v>
          </cell>
          <cell r="N2544">
            <v>3</v>
          </cell>
          <cell r="O2544">
            <v>3</v>
          </cell>
          <cell r="P2544">
            <v>4</v>
          </cell>
          <cell r="Q2544">
            <v>7</v>
          </cell>
          <cell r="R2544">
            <v>7</v>
          </cell>
          <cell r="S2544">
            <v>18</v>
          </cell>
          <cell r="T2544">
            <v>2</v>
          </cell>
          <cell r="U2544">
            <v>2</v>
          </cell>
          <cell r="V2544">
            <v>2</v>
          </cell>
          <cell r="W2544">
            <v>6</v>
          </cell>
        </row>
        <row r="2545">
          <cell r="A2545" t="str">
            <v>AREQUIPA5A-1401Aykatiadr@gmail.com</v>
          </cell>
          <cell r="B2545" t="str">
            <v>AREQUIPA</v>
          </cell>
          <cell r="C2545">
            <v>5</v>
          </cell>
          <cell r="D2545" t="str">
            <v>A-1401</v>
          </cell>
          <cell r="E2545" t="str">
            <v>A</v>
          </cell>
          <cell r="F2545">
            <v>9</v>
          </cell>
          <cell r="G2545">
            <v>30</v>
          </cell>
          <cell r="H2545">
            <v>9</v>
          </cell>
          <cell r="I2545">
            <v>2022</v>
          </cell>
          <cell r="J2545">
            <v>4</v>
          </cell>
          <cell r="K2545">
            <v>1</v>
          </cell>
          <cell r="L2545">
            <v>1</v>
          </cell>
          <cell r="M2545">
            <v>1</v>
          </cell>
          <cell r="N2545">
            <v>4</v>
          </cell>
          <cell r="O2545">
            <v>3</v>
          </cell>
          <cell r="P2545">
            <v>4</v>
          </cell>
          <cell r="Q2545">
            <v>7</v>
          </cell>
          <cell r="R2545">
            <v>7</v>
          </cell>
          <cell r="S2545">
            <v>18</v>
          </cell>
          <cell r="T2545">
            <v>2</v>
          </cell>
          <cell r="U2545">
            <v>3</v>
          </cell>
          <cell r="V2545">
            <v>3</v>
          </cell>
          <cell r="W2545">
            <v>8</v>
          </cell>
        </row>
        <row r="2546">
          <cell r="A2546" t="str">
            <v>AREQUIPA6A-1401Aykatiadr@gmail.com</v>
          </cell>
          <cell r="B2546" t="str">
            <v>AREQUIPA</v>
          </cell>
          <cell r="C2546">
            <v>6</v>
          </cell>
          <cell r="D2546" t="str">
            <v>A-1401</v>
          </cell>
          <cell r="E2546" t="str">
            <v>A</v>
          </cell>
          <cell r="F2546">
            <v>9</v>
          </cell>
          <cell r="G2546">
            <v>30</v>
          </cell>
          <cell r="H2546">
            <v>9</v>
          </cell>
          <cell r="I2546">
            <v>2022</v>
          </cell>
          <cell r="J2546">
            <v>4</v>
          </cell>
          <cell r="K2546">
            <v>1</v>
          </cell>
          <cell r="L2546">
            <v>1</v>
          </cell>
          <cell r="M2546">
            <v>1</v>
          </cell>
          <cell r="N2546">
            <v>3</v>
          </cell>
          <cell r="O2546">
            <v>3</v>
          </cell>
          <cell r="P2546">
            <v>4</v>
          </cell>
          <cell r="Q2546">
            <v>7</v>
          </cell>
          <cell r="R2546">
            <v>7</v>
          </cell>
          <cell r="S2546">
            <v>18</v>
          </cell>
          <cell r="T2546">
            <v>2</v>
          </cell>
          <cell r="U2546">
            <v>3</v>
          </cell>
          <cell r="V2546">
            <v>3</v>
          </cell>
          <cell r="W2546">
            <v>8</v>
          </cell>
        </row>
        <row r="2547">
          <cell r="A2547" t="str">
            <v>AREQUIPA7A-1401Aykatiadr@gmail.com</v>
          </cell>
          <cell r="B2547" t="str">
            <v>AREQUIPA</v>
          </cell>
          <cell r="C2547">
            <v>7</v>
          </cell>
          <cell r="D2547" t="str">
            <v>A-1401</v>
          </cell>
          <cell r="E2547" t="str">
            <v>A</v>
          </cell>
          <cell r="F2547">
            <v>9</v>
          </cell>
          <cell r="G2547">
            <v>30</v>
          </cell>
          <cell r="H2547">
            <v>9</v>
          </cell>
          <cell r="I2547">
            <v>2022</v>
          </cell>
          <cell r="J2547">
            <v>4</v>
          </cell>
          <cell r="K2547">
            <v>1</v>
          </cell>
          <cell r="L2547">
            <v>1</v>
          </cell>
          <cell r="M2547">
            <v>1</v>
          </cell>
          <cell r="N2547">
            <v>4</v>
          </cell>
          <cell r="O2547">
            <v>3</v>
          </cell>
          <cell r="P2547">
            <v>4</v>
          </cell>
          <cell r="Q2547">
            <v>7</v>
          </cell>
          <cell r="R2547">
            <v>7</v>
          </cell>
          <cell r="S2547">
            <v>18</v>
          </cell>
          <cell r="T2547">
            <v>2</v>
          </cell>
          <cell r="U2547">
            <v>3</v>
          </cell>
          <cell r="V2547">
            <v>3</v>
          </cell>
          <cell r="W2547">
            <v>8</v>
          </cell>
        </row>
        <row r="2548">
          <cell r="A2548" t="str">
            <v>AREQUIPA8A-1401Aykatiadr@gmail.com</v>
          </cell>
          <cell r="B2548" t="str">
            <v>AREQUIPA</v>
          </cell>
          <cell r="C2548">
            <v>8</v>
          </cell>
          <cell r="D2548" t="str">
            <v>A-1401</v>
          </cell>
          <cell r="E2548" t="str">
            <v>A</v>
          </cell>
          <cell r="F2548">
            <v>9</v>
          </cell>
          <cell r="G2548">
            <v>30</v>
          </cell>
          <cell r="H2548">
            <v>9</v>
          </cell>
          <cell r="I2548">
            <v>2022</v>
          </cell>
          <cell r="J2548">
            <v>4</v>
          </cell>
          <cell r="K2548">
            <v>1</v>
          </cell>
          <cell r="L2548">
            <v>1</v>
          </cell>
          <cell r="M2548">
            <v>1</v>
          </cell>
          <cell r="N2548">
            <v>4</v>
          </cell>
          <cell r="O2548">
            <v>3</v>
          </cell>
          <cell r="P2548">
            <v>4</v>
          </cell>
          <cell r="Q2548">
            <v>7</v>
          </cell>
          <cell r="R2548">
            <v>7</v>
          </cell>
          <cell r="S2548">
            <v>18</v>
          </cell>
          <cell r="T2548">
            <v>2</v>
          </cell>
          <cell r="U2548">
            <v>3</v>
          </cell>
          <cell r="V2548">
            <v>3</v>
          </cell>
          <cell r="W2548">
            <v>8</v>
          </cell>
        </row>
        <row r="2549">
          <cell r="A2549" t="str">
            <v>AREQUIPA9A-1401Aykatiadr@gmail.com</v>
          </cell>
          <cell r="B2549" t="str">
            <v>AREQUIPA</v>
          </cell>
          <cell r="C2549">
            <v>9</v>
          </cell>
          <cell r="D2549" t="str">
            <v>A-1401</v>
          </cell>
          <cell r="E2549" t="str">
            <v>A</v>
          </cell>
          <cell r="F2549">
            <v>9</v>
          </cell>
          <cell r="G2549">
            <v>30</v>
          </cell>
          <cell r="H2549">
            <v>9</v>
          </cell>
          <cell r="I2549">
            <v>2022</v>
          </cell>
          <cell r="J2549">
            <v>4</v>
          </cell>
          <cell r="K2549">
            <v>1</v>
          </cell>
          <cell r="L2549">
            <v>1</v>
          </cell>
          <cell r="M2549">
            <v>1</v>
          </cell>
          <cell r="N2549">
            <v>3</v>
          </cell>
          <cell r="O2549">
            <v>3</v>
          </cell>
          <cell r="P2549">
            <v>4</v>
          </cell>
          <cell r="Q2549">
            <v>7</v>
          </cell>
          <cell r="R2549">
            <v>7</v>
          </cell>
          <cell r="S2549">
            <v>18</v>
          </cell>
          <cell r="T2549">
            <v>2</v>
          </cell>
          <cell r="U2549">
            <v>3</v>
          </cell>
          <cell r="V2549">
            <v>3</v>
          </cell>
          <cell r="W2549">
            <v>8</v>
          </cell>
        </row>
        <row r="2550">
          <cell r="A2550" t="str">
            <v>AREQUIPA10A-1401Aykatiadr@gmail.com</v>
          </cell>
          <cell r="B2550" t="str">
            <v>AREQUIPA</v>
          </cell>
          <cell r="C2550">
            <v>10</v>
          </cell>
          <cell r="D2550" t="str">
            <v>A-1401</v>
          </cell>
          <cell r="E2550" t="str">
            <v>A</v>
          </cell>
          <cell r="F2550">
            <v>9</v>
          </cell>
          <cell r="G2550">
            <v>30</v>
          </cell>
          <cell r="H2550">
            <v>9</v>
          </cell>
          <cell r="I2550">
            <v>2022</v>
          </cell>
          <cell r="P2550">
            <v>4</v>
          </cell>
          <cell r="Q2550">
            <v>7</v>
          </cell>
          <cell r="R2550">
            <v>4</v>
          </cell>
          <cell r="S2550">
            <v>15</v>
          </cell>
          <cell r="T2550">
            <v>2</v>
          </cell>
          <cell r="U2550">
            <v>3</v>
          </cell>
          <cell r="W2550">
            <v>5</v>
          </cell>
        </row>
        <row r="2551">
          <cell r="A2551" t="str">
            <v>AREQUIPA11A-1401Bykatiadr@gmail.com</v>
          </cell>
          <cell r="B2551" t="str">
            <v>AREQUIPA</v>
          </cell>
          <cell r="C2551">
            <v>11</v>
          </cell>
          <cell r="D2551" t="str">
            <v>A-1401</v>
          </cell>
          <cell r="E2551" t="str">
            <v>B</v>
          </cell>
          <cell r="F2551">
            <v>33</v>
          </cell>
          <cell r="G2551">
            <v>30</v>
          </cell>
          <cell r="H2551">
            <v>9</v>
          </cell>
          <cell r="I2551">
            <v>2022</v>
          </cell>
          <cell r="P2551">
            <v>4</v>
          </cell>
          <cell r="Q2551">
            <v>5</v>
          </cell>
          <cell r="S2551">
            <v>9</v>
          </cell>
          <cell r="T2551">
            <v>2</v>
          </cell>
          <cell r="W2551">
            <v>2</v>
          </cell>
        </row>
        <row r="2552">
          <cell r="A2552" t="str">
            <v>AREQUIPA12A-1401Bykatiadr@gmail.com</v>
          </cell>
          <cell r="B2552" t="str">
            <v>AREQUIPA</v>
          </cell>
          <cell r="C2552">
            <v>12</v>
          </cell>
          <cell r="D2552" t="str">
            <v>A-1401</v>
          </cell>
          <cell r="E2552" t="str">
            <v>B</v>
          </cell>
          <cell r="F2552">
            <v>33</v>
          </cell>
          <cell r="G2552">
            <v>30</v>
          </cell>
          <cell r="H2552">
            <v>9</v>
          </cell>
          <cell r="I2552">
            <v>2022</v>
          </cell>
          <cell r="J2552">
            <v>3</v>
          </cell>
          <cell r="K2552">
            <v>1</v>
          </cell>
          <cell r="L2552">
            <v>1</v>
          </cell>
          <cell r="M2552">
            <v>2</v>
          </cell>
          <cell r="N2552">
            <v>4</v>
          </cell>
          <cell r="O2552">
            <v>3</v>
          </cell>
          <cell r="P2552">
            <v>4</v>
          </cell>
          <cell r="Q2552">
            <v>7</v>
          </cell>
          <cell r="R2552">
            <v>7</v>
          </cell>
          <cell r="S2552">
            <v>18</v>
          </cell>
          <cell r="T2552">
            <v>2</v>
          </cell>
          <cell r="U2552">
            <v>3</v>
          </cell>
          <cell r="V2552">
            <v>3</v>
          </cell>
          <cell r="W2552">
            <v>8</v>
          </cell>
        </row>
        <row r="2553">
          <cell r="A2553" t="str">
            <v>AREQUIPA13A-1401Bykatiadr@gmail.com</v>
          </cell>
          <cell r="B2553" t="str">
            <v>AREQUIPA</v>
          </cell>
          <cell r="C2553">
            <v>13</v>
          </cell>
          <cell r="D2553" t="str">
            <v>A-1401</v>
          </cell>
          <cell r="E2553" t="str">
            <v>B</v>
          </cell>
          <cell r="F2553">
            <v>33</v>
          </cell>
          <cell r="G2553">
            <v>30</v>
          </cell>
          <cell r="H2553">
            <v>9</v>
          </cell>
          <cell r="I2553">
            <v>2022</v>
          </cell>
          <cell r="J2553">
            <v>3</v>
          </cell>
          <cell r="K2553">
            <v>1</v>
          </cell>
          <cell r="L2553">
            <v>1</v>
          </cell>
          <cell r="M2553">
            <v>2</v>
          </cell>
          <cell r="N2553">
            <v>3</v>
          </cell>
          <cell r="O2553">
            <v>2</v>
          </cell>
          <cell r="P2553">
            <v>4</v>
          </cell>
          <cell r="Q2553">
            <v>7</v>
          </cell>
          <cell r="R2553">
            <v>7</v>
          </cell>
          <cell r="S2553">
            <v>18</v>
          </cell>
          <cell r="T2553">
            <v>2</v>
          </cell>
          <cell r="U2553">
            <v>2</v>
          </cell>
          <cell r="V2553">
            <v>2</v>
          </cell>
          <cell r="W2553">
            <v>6</v>
          </cell>
        </row>
        <row r="2554">
          <cell r="A2554" t="str">
            <v>AREQUIPA14A-1401Bykatiadr@gmail.com</v>
          </cell>
          <cell r="B2554" t="str">
            <v>AREQUIPA</v>
          </cell>
          <cell r="C2554">
            <v>14</v>
          </cell>
          <cell r="D2554" t="str">
            <v>A-1401</v>
          </cell>
          <cell r="E2554" t="str">
            <v>B</v>
          </cell>
          <cell r="F2554">
            <v>33</v>
          </cell>
          <cell r="G2554">
            <v>30</v>
          </cell>
          <cell r="H2554">
            <v>9</v>
          </cell>
          <cell r="I2554">
            <v>2022</v>
          </cell>
          <cell r="J2554">
            <v>3</v>
          </cell>
          <cell r="K2554">
            <v>1</v>
          </cell>
          <cell r="L2554">
            <v>1</v>
          </cell>
          <cell r="M2554">
            <v>2</v>
          </cell>
          <cell r="N2554">
            <v>3</v>
          </cell>
          <cell r="O2554">
            <v>3</v>
          </cell>
          <cell r="P2554">
            <v>4</v>
          </cell>
          <cell r="Q2554">
            <v>7</v>
          </cell>
          <cell r="R2554">
            <v>7</v>
          </cell>
          <cell r="S2554">
            <v>18</v>
          </cell>
          <cell r="T2554">
            <v>2</v>
          </cell>
          <cell r="U2554">
            <v>1</v>
          </cell>
          <cell r="W2554">
            <v>3</v>
          </cell>
        </row>
        <row r="2555">
          <cell r="A2555" t="str">
            <v>AREQUIPA15A-1401Bykatiadr@gmail.com</v>
          </cell>
          <cell r="B2555" t="str">
            <v>AREQUIPA</v>
          </cell>
          <cell r="C2555">
            <v>15</v>
          </cell>
          <cell r="D2555" t="str">
            <v>A-1401</v>
          </cell>
          <cell r="E2555" t="str">
            <v>B</v>
          </cell>
          <cell r="F2555">
            <v>33</v>
          </cell>
          <cell r="G2555">
            <v>30</v>
          </cell>
          <cell r="H2555">
            <v>9</v>
          </cell>
          <cell r="I2555">
            <v>2022</v>
          </cell>
          <cell r="J2555">
            <v>3</v>
          </cell>
          <cell r="K2555">
            <v>1</v>
          </cell>
          <cell r="L2555">
            <v>1</v>
          </cell>
          <cell r="M2555">
            <v>2</v>
          </cell>
          <cell r="N2555">
            <v>3</v>
          </cell>
          <cell r="O2555">
            <v>3</v>
          </cell>
          <cell r="P2555">
            <v>4</v>
          </cell>
          <cell r="Q2555">
            <v>7</v>
          </cell>
          <cell r="R2555">
            <v>7</v>
          </cell>
          <cell r="S2555">
            <v>18</v>
          </cell>
          <cell r="T2555">
            <v>2</v>
          </cell>
          <cell r="U2555">
            <v>2</v>
          </cell>
          <cell r="V2555">
            <v>3</v>
          </cell>
          <cell r="W2555">
            <v>7</v>
          </cell>
        </row>
        <row r="2556">
          <cell r="A2556" t="str">
            <v>AREQUIPA16A-1401Bykatiadr@gmail.com</v>
          </cell>
          <cell r="B2556" t="str">
            <v>AREQUIPA</v>
          </cell>
          <cell r="C2556">
            <v>16</v>
          </cell>
          <cell r="D2556" t="str">
            <v>A-1401</v>
          </cell>
          <cell r="E2556" t="str">
            <v>B</v>
          </cell>
          <cell r="F2556">
            <v>33</v>
          </cell>
          <cell r="G2556">
            <v>30</v>
          </cell>
          <cell r="H2556">
            <v>9</v>
          </cell>
          <cell r="I2556">
            <v>2022</v>
          </cell>
          <cell r="J2556">
            <v>3</v>
          </cell>
          <cell r="K2556">
            <v>2</v>
          </cell>
          <cell r="L2556">
            <v>1</v>
          </cell>
          <cell r="M2556">
            <v>1</v>
          </cell>
          <cell r="N2556">
            <v>3</v>
          </cell>
          <cell r="O2556">
            <v>2</v>
          </cell>
          <cell r="P2556">
            <v>4</v>
          </cell>
          <cell r="Q2556">
            <v>7</v>
          </cell>
          <cell r="R2556">
            <v>7</v>
          </cell>
          <cell r="S2556">
            <v>18</v>
          </cell>
          <cell r="T2556">
            <v>2</v>
          </cell>
          <cell r="U2556">
            <v>3</v>
          </cell>
          <cell r="V2556">
            <v>1</v>
          </cell>
          <cell r="W2556">
            <v>6</v>
          </cell>
        </row>
        <row r="2557">
          <cell r="A2557" t="str">
            <v>AREQUIPA17A-1401Bykatiadr@gmail.com</v>
          </cell>
          <cell r="B2557" t="str">
            <v>AREQUIPA</v>
          </cell>
          <cell r="C2557">
            <v>17</v>
          </cell>
          <cell r="D2557" t="str">
            <v>A-1401</v>
          </cell>
          <cell r="E2557" t="str">
            <v>B</v>
          </cell>
          <cell r="F2557">
            <v>46</v>
          </cell>
          <cell r="G2557">
            <v>30</v>
          </cell>
          <cell r="H2557">
            <v>9</v>
          </cell>
          <cell r="I2557">
            <v>2022</v>
          </cell>
          <cell r="J2557">
            <v>4</v>
          </cell>
          <cell r="K2557">
            <v>1</v>
          </cell>
          <cell r="L2557">
            <v>1</v>
          </cell>
          <cell r="M2557">
            <v>1</v>
          </cell>
          <cell r="N2557">
            <v>4</v>
          </cell>
          <cell r="O2557">
            <v>3</v>
          </cell>
          <cell r="P2557">
            <v>3</v>
          </cell>
          <cell r="Q2557">
            <v>7</v>
          </cell>
          <cell r="R2557">
            <v>7</v>
          </cell>
          <cell r="S2557">
            <v>17</v>
          </cell>
          <cell r="T2557">
            <v>2</v>
          </cell>
          <cell r="U2557">
            <v>1</v>
          </cell>
          <cell r="V2557">
            <v>3</v>
          </cell>
          <cell r="W2557">
            <v>6</v>
          </cell>
        </row>
        <row r="2558">
          <cell r="A2558" t="str">
            <v>AREQUIPA18A-1401Bykatiadr@gmail.com</v>
          </cell>
          <cell r="B2558" t="str">
            <v>AREQUIPA</v>
          </cell>
          <cell r="C2558">
            <v>18</v>
          </cell>
          <cell r="D2558" t="str">
            <v>A-1401</v>
          </cell>
          <cell r="E2558" t="str">
            <v>B</v>
          </cell>
          <cell r="F2558">
            <v>51</v>
          </cell>
          <cell r="G2558">
            <v>30</v>
          </cell>
          <cell r="H2558">
            <v>9</v>
          </cell>
          <cell r="I2558">
            <v>2022</v>
          </cell>
          <cell r="J2558">
            <v>3</v>
          </cell>
          <cell r="K2558">
            <v>2</v>
          </cell>
          <cell r="L2558">
            <v>1</v>
          </cell>
          <cell r="M2558">
            <v>1</v>
          </cell>
          <cell r="N2558">
            <v>4</v>
          </cell>
          <cell r="O2558">
            <v>2</v>
          </cell>
          <cell r="P2558">
            <v>3</v>
          </cell>
          <cell r="Q2558">
            <v>7</v>
          </cell>
          <cell r="R2558">
            <v>7</v>
          </cell>
          <cell r="S2558">
            <v>17</v>
          </cell>
          <cell r="T2558">
            <v>1</v>
          </cell>
          <cell r="U2558">
            <v>3</v>
          </cell>
          <cell r="V2558">
            <v>3</v>
          </cell>
          <cell r="W2558">
            <v>7</v>
          </cell>
        </row>
        <row r="2559">
          <cell r="A2559" t="str">
            <v>AREQUIPA19A-1401Bykatiadr@gmail.com</v>
          </cell>
          <cell r="B2559" t="str">
            <v>AREQUIPA</v>
          </cell>
          <cell r="C2559">
            <v>19</v>
          </cell>
          <cell r="D2559" t="str">
            <v>A-1401</v>
          </cell>
          <cell r="E2559" t="str">
            <v>B</v>
          </cell>
          <cell r="F2559">
            <v>51</v>
          </cell>
          <cell r="G2559">
            <v>30</v>
          </cell>
          <cell r="H2559">
            <v>9</v>
          </cell>
          <cell r="I2559">
            <v>2022</v>
          </cell>
          <cell r="J2559">
            <v>4</v>
          </cell>
          <cell r="K2559">
            <v>1</v>
          </cell>
          <cell r="L2559">
            <v>1</v>
          </cell>
          <cell r="M2559">
            <v>1</v>
          </cell>
          <cell r="N2559">
            <v>4</v>
          </cell>
          <cell r="O2559">
            <v>3</v>
          </cell>
          <cell r="P2559">
            <v>3</v>
          </cell>
          <cell r="Q2559">
            <v>6</v>
          </cell>
          <cell r="R2559">
            <v>7</v>
          </cell>
          <cell r="S2559">
            <v>16</v>
          </cell>
          <cell r="T2559">
            <v>2</v>
          </cell>
          <cell r="V2559">
            <v>3</v>
          </cell>
          <cell r="W2559">
            <v>5</v>
          </cell>
        </row>
        <row r="2560">
          <cell r="A2560" t="str">
            <v>AREQUIPA20A-1401Bykatiadr@gmail.com</v>
          </cell>
          <cell r="B2560" t="str">
            <v>AREQUIPA</v>
          </cell>
          <cell r="C2560">
            <v>20</v>
          </cell>
          <cell r="D2560" t="str">
            <v>A-1401</v>
          </cell>
          <cell r="E2560" t="str">
            <v>B</v>
          </cell>
          <cell r="F2560">
            <v>51</v>
          </cell>
          <cell r="G2560">
            <v>30</v>
          </cell>
          <cell r="H2560">
            <v>9</v>
          </cell>
          <cell r="I2560">
            <v>2022</v>
          </cell>
          <cell r="J2560">
            <v>4</v>
          </cell>
          <cell r="K2560">
            <v>1</v>
          </cell>
          <cell r="L2560">
            <v>1</v>
          </cell>
          <cell r="M2560">
            <v>2</v>
          </cell>
          <cell r="N2560">
            <v>3</v>
          </cell>
          <cell r="O2560">
            <v>3</v>
          </cell>
          <cell r="P2560">
            <v>3</v>
          </cell>
          <cell r="Q2560">
            <v>7</v>
          </cell>
          <cell r="R2560">
            <v>6</v>
          </cell>
          <cell r="S2560">
            <v>16</v>
          </cell>
          <cell r="T2560">
            <v>2</v>
          </cell>
          <cell r="W2560">
            <v>2</v>
          </cell>
        </row>
        <row r="2561">
          <cell r="A2561" t="str">
            <v>AREQUIPA21A-1401Bykatiadr@gmail.com</v>
          </cell>
          <cell r="B2561" t="str">
            <v>AREQUIPA</v>
          </cell>
          <cell r="C2561">
            <v>21</v>
          </cell>
          <cell r="D2561" t="str">
            <v>A-1401</v>
          </cell>
          <cell r="E2561" t="str">
            <v>B</v>
          </cell>
          <cell r="F2561">
            <v>51</v>
          </cell>
          <cell r="G2561">
            <v>30</v>
          </cell>
          <cell r="H2561">
            <v>9</v>
          </cell>
          <cell r="I2561">
            <v>2022</v>
          </cell>
          <cell r="J2561">
            <v>4</v>
          </cell>
          <cell r="K2561">
            <v>2</v>
          </cell>
          <cell r="L2561">
            <v>1</v>
          </cell>
          <cell r="M2561">
            <v>1</v>
          </cell>
          <cell r="N2561">
            <v>4</v>
          </cell>
          <cell r="O2561">
            <v>3</v>
          </cell>
          <cell r="P2561">
            <v>3</v>
          </cell>
          <cell r="Q2561">
            <v>7</v>
          </cell>
          <cell r="R2561">
            <v>7</v>
          </cell>
          <cell r="S2561">
            <v>17</v>
          </cell>
          <cell r="T2561">
            <v>2</v>
          </cell>
          <cell r="U2561">
            <v>3</v>
          </cell>
          <cell r="W2561">
            <v>5</v>
          </cell>
        </row>
        <row r="2562">
          <cell r="A2562" t="str">
            <v>SAYLLA1A-1401Aanita_969_85@hotmail.com</v>
          </cell>
          <cell r="B2562" t="str">
            <v>SAYLLA</v>
          </cell>
          <cell r="C2562">
            <v>1</v>
          </cell>
          <cell r="D2562" t="str">
            <v>A-1401</v>
          </cell>
          <cell r="E2562" t="str">
            <v>A</v>
          </cell>
          <cell r="F2562">
            <v>5</v>
          </cell>
          <cell r="G2562">
            <v>30</v>
          </cell>
          <cell r="H2562">
            <v>9</v>
          </cell>
          <cell r="I2562">
            <v>2022</v>
          </cell>
          <cell r="P2562">
            <v>2</v>
          </cell>
          <cell r="S2562">
            <v>2</v>
          </cell>
          <cell r="W2562">
            <v>0</v>
          </cell>
        </row>
        <row r="2563">
          <cell r="A2563" t="str">
            <v>SAYLLA2A-1401Aanita_969_85@hotmail.com</v>
          </cell>
          <cell r="B2563" t="str">
            <v>SAYLLA</v>
          </cell>
          <cell r="C2563">
            <v>2</v>
          </cell>
          <cell r="D2563" t="str">
            <v>A-1401</v>
          </cell>
          <cell r="E2563" t="str">
            <v>A</v>
          </cell>
          <cell r="F2563">
            <v>5</v>
          </cell>
          <cell r="G2563">
            <v>30</v>
          </cell>
          <cell r="H2563">
            <v>9</v>
          </cell>
          <cell r="I2563">
            <v>2022</v>
          </cell>
          <cell r="P2563">
            <v>4</v>
          </cell>
          <cell r="Q2563">
            <v>7</v>
          </cell>
          <cell r="R2563">
            <v>2</v>
          </cell>
          <cell r="S2563">
            <v>13</v>
          </cell>
          <cell r="T2563">
            <v>2</v>
          </cell>
          <cell r="U2563">
            <v>3</v>
          </cell>
          <cell r="W2563">
            <v>5</v>
          </cell>
        </row>
        <row r="2564">
          <cell r="A2564" t="str">
            <v>SAYLLA3A-1401Aanita_969_85@hotmail.com</v>
          </cell>
          <cell r="B2564" t="str">
            <v>SAYLLA</v>
          </cell>
          <cell r="C2564">
            <v>3</v>
          </cell>
          <cell r="D2564" t="str">
            <v>A-1401</v>
          </cell>
          <cell r="E2564" t="str">
            <v>A</v>
          </cell>
          <cell r="F2564">
            <v>5</v>
          </cell>
          <cell r="G2564">
            <v>30</v>
          </cell>
          <cell r="H2564">
            <v>9</v>
          </cell>
          <cell r="I2564">
            <v>2022</v>
          </cell>
          <cell r="P2564">
            <v>4</v>
          </cell>
          <cell r="Q2564">
            <v>7</v>
          </cell>
          <cell r="R2564">
            <v>2</v>
          </cell>
          <cell r="S2564">
            <v>13</v>
          </cell>
          <cell r="T2564">
            <v>2</v>
          </cell>
          <cell r="U2564">
            <v>3</v>
          </cell>
          <cell r="W2564">
            <v>5</v>
          </cell>
        </row>
        <row r="2565">
          <cell r="A2565" t="str">
            <v>SAYLLA4A-1401Aanita_969_85@hotmail.com</v>
          </cell>
          <cell r="B2565" t="str">
            <v>SAYLLA</v>
          </cell>
          <cell r="C2565">
            <v>4</v>
          </cell>
          <cell r="D2565" t="str">
            <v>A-1401</v>
          </cell>
          <cell r="E2565" t="str">
            <v>A</v>
          </cell>
          <cell r="F2565">
            <v>5</v>
          </cell>
          <cell r="G2565">
            <v>30</v>
          </cell>
          <cell r="H2565">
            <v>9</v>
          </cell>
          <cell r="I2565">
            <v>2022</v>
          </cell>
          <cell r="P2565">
            <v>4</v>
          </cell>
          <cell r="Q2565">
            <v>7</v>
          </cell>
          <cell r="R2565">
            <v>2</v>
          </cell>
          <cell r="S2565">
            <v>13</v>
          </cell>
          <cell r="T2565">
            <v>2</v>
          </cell>
          <cell r="U2565">
            <v>3</v>
          </cell>
          <cell r="W2565">
            <v>5</v>
          </cell>
        </row>
        <row r="2566">
          <cell r="A2566" t="str">
            <v>SAYLLA5A-1401Aanita_969_85@hotmail.com</v>
          </cell>
          <cell r="B2566" t="str">
            <v>SAYLLA</v>
          </cell>
          <cell r="C2566">
            <v>5</v>
          </cell>
          <cell r="D2566" t="str">
            <v>A-1401</v>
          </cell>
          <cell r="E2566" t="str">
            <v>A</v>
          </cell>
          <cell r="F2566">
            <v>5</v>
          </cell>
          <cell r="G2566">
            <v>30</v>
          </cell>
          <cell r="H2566">
            <v>9</v>
          </cell>
          <cell r="I2566">
            <v>2022</v>
          </cell>
          <cell r="P2566">
            <v>4</v>
          </cell>
          <cell r="Q2566">
            <v>7</v>
          </cell>
          <cell r="R2566">
            <v>2</v>
          </cell>
          <cell r="S2566">
            <v>13</v>
          </cell>
          <cell r="T2566">
            <v>2</v>
          </cell>
          <cell r="U2566">
            <v>3</v>
          </cell>
          <cell r="W2566">
            <v>5</v>
          </cell>
        </row>
        <row r="2567">
          <cell r="A2567" t="str">
            <v>SAYLLA6A-1401Aanita_969_85@hotmail.com</v>
          </cell>
          <cell r="B2567" t="str">
            <v>SAYLLA</v>
          </cell>
          <cell r="C2567">
            <v>6</v>
          </cell>
          <cell r="D2567" t="str">
            <v>A-1401</v>
          </cell>
          <cell r="E2567" t="str">
            <v>A</v>
          </cell>
          <cell r="F2567">
            <v>5</v>
          </cell>
          <cell r="G2567">
            <v>30</v>
          </cell>
          <cell r="H2567">
            <v>9</v>
          </cell>
          <cell r="I2567">
            <v>2022</v>
          </cell>
          <cell r="P2567">
            <v>4</v>
          </cell>
          <cell r="Q2567">
            <v>7</v>
          </cell>
          <cell r="R2567">
            <v>2</v>
          </cell>
          <cell r="S2567">
            <v>13</v>
          </cell>
          <cell r="T2567">
            <v>2</v>
          </cell>
          <cell r="U2567">
            <v>3</v>
          </cell>
          <cell r="W2567">
            <v>5</v>
          </cell>
        </row>
        <row r="2568">
          <cell r="A2568" t="str">
            <v>SAYLLA7A-1401Aanita_969_85@hotmail.com</v>
          </cell>
          <cell r="B2568" t="str">
            <v>SAYLLA</v>
          </cell>
          <cell r="C2568">
            <v>7</v>
          </cell>
          <cell r="D2568" t="str">
            <v>A-1401</v>
          </cell>
          <cell r="E2568" t="str">
            <v>A</v>
          </cell>
          <cell r="F2568">
            <v>5</v>
          </cell>
          <cell r="G2568">
            <v>30</v>
          </cell>
          <cell r="H2568">
            <v>9</v>
          </cell>
          <cell r="I2568">
            <v>2022</v>
          </cell>
          <cell r="P2568">
            <v>4</v>
          </cell>
          <cell r="Q2568">
            <v>7</v>
          </cell>
          <cell r="R2568">
            <v>2</v>
          </cell>
          <cell r="S2568">
            <v>13</v>
          </cell>
          <cell r="T2568">
            <v>2</v>
          </cell>
          <cell r="U2568">
            <v>3</v>
          </cell>
          <cell r="W2568">
            <v>5</v>
          </cell>
        </row>
        <row r="2569">
          <cell r="A2569" t="str">
            <v>SAYLLA8A-1401Aanita_969_85@hotmail.com</v>
          </cell>
          <cell r="B2569" t="str">
            <v>SAYLLA</v>
          </cell>
          <cell r="C2569">
            <v>8</v>
          </cell>
          <cell r="D2569" t="str">
            <v>A-1401</v>
          </cell>
          <cell r="E2569" t="str">
            <v>A</v>
          </cell>
          <cell r="F2569">
            <v>5</v>
          </cell>
          <cell r="G2569">
            <v>30</v>
          </cell>
          <cell r="H2569">
            <v>9</v>
          </cell>
          <cell r="I2569">
            <v>2022</v>
          </cell>
          <cell r="P2569">
            <v>4</v>
          </cell>
          <cell r="S2569">
            <v>4</v>
          </cell>
          <cell r="W2569">
            <v>0</v>
          </cell>
        </row>
        <row r="2570">
          <cell r="A2570" t="str">
            <v>SAYLLA9A-1401Aanita_969_85@hotmail.com</v>
          </cell>
          <cell r="B2570" t="str">
            <v>SAYLLA</v>
          </cell>
          <cell r="C2570">
            <v>9</v>
          </cell>
          <cell r="D2570" t="str">
            <v>A-1401</v>
          </cell>
          <cell r="E2570" t="str">
            <v>A</v>
          </cell>
          <cell r="F2570">
            <v>5</v>
          </cell>
          <cell r="G2570">
            <v>30</v>
          </cell>
          <cell r="H2570">
            <v>9</v>
          </cell>
          <cell r="I2570">
            <v>2022</v>
          </cell>
          <cell r="P2570">
            <v>4</v>
          </cell>
          <cell r="Q2570">
            <v>7</v>
          </cell>
          <cell r="R2570">
            <v>2</v>
          </cell>
          <cell r="S2570">
            <v>13</v>
          </cell>
          <cell r="T2570">
            <v>2</v>
          </cell>
          <cell r="U2570">
            <v>3</v>
          </cell>
          <cell r="W2570">
            <v>5</v>
          </cell>
        </row>
        <row r="2571">
          <cell r="A2571" t="str">
            <v>SAYLLA10A-1401Banita_969_85@hotmail.com</v>
          </cell>
          <cell r="B2571" t="str">
            <v>SAYLLA</v>
          </cell>
          <cell r="C2571">
            <v>10</v>
          </cell>
          <cell r="D2571" t="str">
            <v>A-1401</v>
          </cell>
          <cell r="E2571" t="str">
            <v>B</v>
          </cell>
          <cell r="F2571">
            <v>11</v>
          </cell>
          <cell r="G2571">
            <v>30</v>
          </cell>
          <cell r="H2571">
            <v>9</v>
          </cell>
          <cell r="I2571">
            <v>2022</v>
          </cell>
          <cell r="P2571">
            <v>4</v>
          </cell>
          <cell r="Q2571">
            <v>7</v>
          </cell>
          <cell r="S2571">
            <v>11</v>
          </cell>
          <cell r="T2571">
            <v>2</v>
          </cell>
          <cell r="U2571">
            <v>3</v>
          </cell>
          <cell r="W2571">
            <v>5</v>
          </cell>
        </row>
        <row r="2572">
          <cell r="A2572" t="str">
            <v>SAYLLA11A-1401Banita_969_85@hotmail.com</v>
          </cell>
          <cell r="B2572" t="str">
            <v>SAYLLA</v>
          </cell>
          <cell r="C2572">
            <v>11</v>
          </cell>
          <cell r="D2572" t="str">
            <v>A-1401</v>
          </cell>
          <cell r="E2572" t="str">
            <v>B</v>
          </cell>
          <cell r="F2572">
            <v>11</v>
          </cell>
          <cell r="G2572">
            <v>30</v>
          </cell>
          <cell r="H2572">
            <v>9</v>
          </cell>
          <cell r="I2572">
            <v>2022</v>
          </cell>
          <cell r="P2572">
            <v>4</v>
          </cell>
          <cell r="Q2572">
            <v>7</v>
          </cell>
          <cell r="S2572">
            <v>11</v>
          </cell>
          <cell r="T2572">
            <v>2</v>
          </cell>
          <cell r="U2572">
            <v>3</v>
          </cell>
          <cell r="W2572">
            <v>5</v>
          </cell>
        </row>
        <row r="2573">
          <cell r="A2573" t="str">
            <v>SAYLLA12A-1401Banita_969_85@hotmail.com</v>
          </cell>
          <cell r="B2573" t="str">
            <v>SAYLLA</v>
          </cell>
          <cell r="C2573">
            <v>12</v>
          </cell>
          <cell r="D2573" t="str">
            <v>A-1401</v>
          </cell>
          <cell r="E2573" t="str">
            <v>B</v>
          </cell>
          <cell r="F2573">
            <v>11</v>
          </cell>
          <cell r="G2573">
            <v>30</v>
          </cell>
          <cell r="H2573">
            <v>9</v>
          </cell>
          <cell r="I2573">
            <v>2022</v>
          </cell>
          <cell r="P2573">
            <v>4</v>
          </cell>
          <cell r="Q2573">
            <v>7</v>
          </cell>
          <cell r="S2573">
            <v>11</v>
          </cell>
          <cell r="T2573">
            <v>2</v>
          </cell>
          <cell r="U2573">
            <v>3</v>
          </cell>
          <cell r="W2573">
            <v>5</v>
          </cell>
        </row>
        <row r="2574">
          <cell r="A2574" t="str">
            <v>SAYLLA13A-1401Banita_969_85@hotmail.com</v>
          </cell>
          <cell r="B2574" t="str">
            <v>SAYLLA</v>
          </cell>
          <cell r="C2574">
            <v>13</v>
          </cell>
          <cell r="D2574" t="str">
            <v>A-1401</v>
          </cell>
          <cell r="E2574" t="str">
            <v>B</v>
          </cell>
          <cell r="F2574">
            <v>11</v>
          </cell>
          <cell r="G2574">
            <v>30</v>
          </cell>
          <cell r="H2574">
            <v>9</v>
          </cell>
          <cell r="I2574">
            <v>2022</v>
          </cell>
          <cell r="P2574">
            <v>1</v>
          </cell>
          <cell r="S2574">
            <v>1</v>
          </cell>
          <cell r="W2574">
            <v>0</v>
          </cell>
        </row>
        <row r="2575">
          <cell r="A2575" t="str">
            <v>SAYLLA14A-1401Canita_969_85@hotmail.com</v>
          </cell>
          <cell r="B2575" t="str">
            <v>SAYLLA</v>
          </cell>
          <cell r="C2575">
            <v>14</v>
          </cell>
          <cell r="D2575" t="str">
            <v>A-1401</v>
          </cell>
          <cell r="E2575" t="str">
            <v>C</v>
          </cell>
          <cell r="F2575">
            <v>23</v>
          </cell>
          <cell r="G2575">
            <v>30</v>
          </cell>
          <cell r="H2575">
            <v>9</v>
          </cell>
          <cell r="I2575">
            <v>2022</v>
          </cell>
          <cell r="P2575">
            <v>4</v>
          </cell>
          <cell r="Q2575">
            <v>7</v>
          </cell>
          <cell r="S2575">
            <v>11</v>
          </cell>
          <cell r="T2575">
            <v>2</v>
          </cell>
          <cell r="U2575">
            <v>3</v>
          </cell>
          <cell r="W2575">
            <v>5</v>
          </cell>
        </row>
        <row r="2576">
          <cell r="A2576" t="str">
            <v>SAYLLA15A-1401Canita_969_85@hotmail.com</v>
          </cell>
          <cell r="B2576" t="str">
            <v>SAYLLA</v>
          </cell>
          <cell r="C2576">
            <v>15</v>
          </cell>
          <cell r="D2576" t="str">
            <v>A-1401</v>
          </cell>
          <cell r="E2576" t="str">
            <v>C</v>
          </cell>
          <cell r="F2576">
            <v>23</v>
          </cell>
          <cell r="G2576">
            <v>30</v>
          </cell>
          <cell r="H2576">
            <v>9</v>
          </cell>
          <cell r="I2576">
            <v>2022</v>
          </cell>
          <cell r="P2576">
            <v>4</v>
          </cell>
          <cell r="Q2576">
            <v>7</v>
          </cell>
          <cell r="S2576">
            <v>11</v>
          </cell>
          <cell r="T2576">
            <v>2</v>
          </cell>
          <cell r="U2576">
            <v>3</v>
          </cell>
          <cell r="W2576">
            <v>5</v>
          </cell>
        </row>
        <row r="2577">
          <cell r="A2577" t="str">
            <v>SAYLLA16A-1401Canita_969_85@hotmail.com</v>
          </cell>
          <cell r="B2577" t="str">
            <v>SAYLLA</v>
          </cell>
          <cell r="C2577">
            <v>16</v>
          </cell>
          <cell r="D2577" t="str">
            <v>A-1401</v>
          </cell>
          <cell r="E2577" t="str">
            <v>C</v>
          </cell>
          <cell r="F2577">
            <v>23</v>
          </cell>
          <cell r="G2577">
            <v>30</v>
          </cell>
          <cell r="H2577">
            <v>9</v>
          </cell>
          <cell r="I2577">
            <v>2022</v>
          </cell>
          <cell r="P2577">
            <v>4</v>
          </cell>
          <cell r="Q2577">
            <v>7</v>
          </cell>
          <cell r="S2577">
            <v>11</v>
          </cell>
          <cell r="T2577">
            <v>2</v>
          </cell>
          <cell r="U2577">
            <v>3</v>
          </cell>
          <cell r="W2577">
            <v>5</v>
          </cell>
        </row>
        <row r="2578">
          <cell r="A2578" t="str">
            <v>SAYLLA17A-1401Canita_969_85@hotmail.com</v>
          </cell>
          <cell r="B2578" t="str">
            <v>SAYLLA</v>
          </cell>
          <cell r="C2578">
            <v>17</v>
          </cell>
          <cell r="D2578" t="str">
            <v>A-1401</v>
          </cell>
          <cell r="E2578" t="str">
            <v>C</v>
          </cell>
          <cell r="F2578">
            <v>23</v>
          </cell>
          <cell r="G2578">
            <v>30</v>
          </cell>
          <cell r="H2578">
            <v>9</v>
          </cell>
          <cell r="I2578">
            <v>2022</v>
          </cell>
          <cell r="P2578">
            <v>4</v>
          </cell>
          <cell r="Q2578">
            <v>7</v>
          </cell>
          <cell r="S2578">
            <v>11</v>
          </cell>
          <cell r="T2578">
            <v>2</v>
          </cell>
          <cell r="U2578">
            <v>3</v>
          </cell>
          <cell r="W2578">
            <v>5</v>
          </cell>
        </row>
        <row r="2579">
          <cell r="A2579" t="str">
            <v>SAYLLA18A-1401Canita_969_85@hotmail.com</v>
          </cell>
          <cell r="B2579" t="str">
            <v>SAYLLA</v>
          </cell>
          <cell r="C2579">
            <v>18</v>
          </cell>
          <cell r="D2579" t="str">
            <v>A-1401</v>
          </cell>
          <cell r="E2579" t="str">
            <v>C</v>
          </cell>
          <cell r="F2579">
            <v>23</v>
          </cell>
          <cell r="G2579">
            <v>30</v>
          </cell>
          <cell r="H2579">
            <v>9</v>
          </cell>
          <cell r="I2579">
            <v>2022</v>
          </cell>
          <cell r="P2579">
            <v>4</v>
          </cell>
          <cell r="Q2579">
            <v>7</v>
          </cell>
          <cell r="S2579">
            <v>11</v>
          </cell>
          <cell r="T2579">
            <v>2</v>
          </cell>
          <cell r="U2579">
            <v>3</v>
          </cell>
          <cell r="W2579">
            <v>5</v>
          </cell>
        </row>
        <row r="2580">
          <cell r="A2580" t="str">
            <v>SAYLLA19A-1401Canita_969_85@hotmail.com</v>
          </cell>
          <cell r="B2580" t="str">
            <v>SAYLLA</v>
          </cell>
          <cell r="C2580">
            <v>19</v>
          </cell>
          <cell r="D2580" t="str">
            <v>A-1401</v>
          </cell>
          <cell r="E2580" t="str">
            <v>C</v>
          </cell>
          <cell r="F2580">
            <v>23</v>
          </cell>
          <cell r="G2580">
            <v>30</v>
          </cell>
          <cell r="H2580">
            <v>9</v>
          </cell>
          <cell r="I2580">
            <v>2022</v>
          </cell>
          <cell r="P2580">
            <v>4</v>
          </cell>
          <cell r="Q2580">
            <v>7</v>
          </cell>
          <cell r="S2580">
            <v>11</v>
          </cell>
          <cell r="T2580">
            <v>2</v>
          </cell>
          <cell r="U2580">
            <v>3</v>
          </cell>
          <cell r="W2580">
            <v>5</v>
          </cell>
        </row>
        <row r="2581">
          <cell r="A2581" t="str">
            <v>SAYLLA20A-1401Canita_969_85@hotmail.com</v>
          </cell>
          <cell r="B2581" t="str">
            <v>SAYLLA</v>
          </cell>
          <cell r="C2581">
            <v>20</v>
          </cell>
          <cell r="D2581" t="str">
            <v>A-1401</v>
          </cell>
          <cell r="E2581" t="str">
            <v>C</v>
          </cell>
          <cell r="F2581">
            <v>23</v>
          </cell>
          <cell r="G2581">
            <v>30</v>
          </cell>
          <cell r="H2581">
            <v>9</v>
          </cell>
          <cell r="I2581">
            <v>2022</v>
          </cell>
          <cell r="P2581">
            <v>4</v>
          </cell>
          <cell r="Q2581">
            <v>7</v>
          </cell>
          <cell r="S2581">
            <v>11</v>
          </cell>
          <cell r="T2581">
            <v>2</v>
          </cell>
          <cell r="U2581">
            <v>3</v>
          </cell>
          <cell r="W2581">
            <v>5</v>
          </cell>
        </row>
        <row r="2582">
          <cell r="A2582" t="str">
            <v>SAYLLA21A-1401Canita_969_85@hotmail.com</v>
          </cell>
          <cell r="B2582" t="str">
            <v>SAYLLA</v>
          </cell>
          <cell r="C2582">
            <v>21</v>
          </cell>
          <cell r="D2582" t="str">
            <v>A-1401</v>
          </cell>
          <cell r="E2582" t="str">
            <v>C</v>
          </cell>
          <cell r="F2582">
            <v>23</v>
          </cell>
          <cell r="G2582">
            <v>30</v>
          </cell>
          <cell r="H2582">
            <v>9</v>
          </cell>
          <cell r="I2582">
            <v>2022</v>
          </cell>
          <cell r="P2582">
            <v>4</v>
          </cell>
          <cell r="Q2582">
            <v>7</v>
          </cell>
          <cell r="S2582">
            <v>11</v>
          </cell>
          <cell r="T2582">
            <v>2</v>
          </cell>
          <cell r="U2582">
            <v>3</v>
          </cell>
          <cell r="W2582">
            <v>5</v>
          </cell>
        </row>
        <row r="2583">
          <cell r="A2583" t="str">
            <v>SAYLLA22A-1401Canita_969_85@hotmail.com</v>
          </cell>
          <cell r="B2583" t="str">
            <v>SAYLLA</v>
          </cell>
          <cell r="C2583">
            <v>22</v>
          </cell>
          <cell r="D2583" t="str">
            <v>A-1401</v>
          </cell>
          <cell r="E2583" t="str">
            <v>C</v>
          </cell>
          <cell r="F2583">
            <v>23</v>
          </cell>
          <cell r="G2583">
            <v>30</v>
          </cell>
          <cell r="H2583">
            <v>9</v>
          </cell>
          <cell r="I2583">
            <v>2022</v>
          </cell>
          <cell r="P2583">
            <v>4</v>
          </cell>
          <cell r="Q2583">
            <v>7</v>
          </cell>
          <cell r="S2583">
            <v>11</v>
          </cell>
          <cell r="T2583">
            <v>2</v>
          </cell>
          <cell r="U2583">
            <v>3</v>
          </cell>
          <cell r="W2583">
            <v>5</v>
          </cell>
        </row>
        <row r="2584">
          <cell r="A2584" t="str">
            <v>SAYLLA23A-1401Canita_969_85@hotmail.com</v>
          </cell>
          <cell r="B2584" t="str">
            <v>SAYLLA</v>
          </cell>
          <cell r="C2584">
            <v>23</v>
          </cell>
          <cell r="D2584" t="str">
            <v>A-1401</v>
          </cell>
          <cell r="E2584" t="str">
            <v>C</v>
          </cell>
          <cell r="F2584">
            <v>23</v>
          </cell>
          <cell r="G2584">
            <v>30</v>
          </cell>
          <cell r="H2584">
            <v>9</v>
          </cell>
          <cell r="I2584">
            <v>2022</v>
          </cell>
          <cell r="P2584">
            <v>4</v>
          </cell>
          <cell r="Q2584">
            <v>7</v>
          </cell>
          <cell r="S2584">
            <v>11</v>
          </cell>
          <cell r="T2584">
            <v>2</v>
          </cell>
          <cell r="U2584">
            <v>3</v>
          </cell>
          <cell r="W2584">
            <v>5</v>
          </cell>
        </row>
        <row r="2585">
          <cell r="A2585" t="str">
            <v>SAYLLA24A-1401Canita_969_85@hotmail.com</v>
          </cell>
          <cell r="B2585" t="str">
            <v>SAYLLA</v>
          </cell>
          <cell r="C2585">
            <v>24</v>
          </cell>
          <cell r="D2585" t="str">
            <v>A-1401</v>
          </cell>
          <cell r="E2585" t="str">
            <v>C</v>
          </cell>
          <cell r="F2585">
            <v>23</v>
          </cell>
          <cell r="G2585">
            <v>30</v>
          </cell>
          <cell r="H2585">
            <v>9</v>
          </cell>
          <cell r="I2585">
            <v>2022</v>
          </cell>
          <cell r="P2585">
            <v>4</v>
          </cell>
          <cell r="Q2585">
            <v>7</v>
          </cell>
          <cell r="S2585">
            <v>11</v>
          </cell>
          <cell r="T2585">
            <v>2</v>
          </cell>
          <cell r="U2585">
            <v>3</v>
          </cell>
          <cell r="W2585">
            <v>5</v>
          </cell>
        </row>
        <row r="2586">
          <cell r="A2586" t="str">
            <v>SAYLLA25A-1401Canita_969_85@hotmail.com</v>
          </cell>
          <cell r="B2586" t="str">
            <v>SAYLLA</v>
          </cell>
          <cell r="C2586">
            <v>25</v>
          </cell>
          <cell r="D2586" t="str">
            <v>A-1401</v>
          </cell>
          <cell r="E2586" t="str">
            <v>C</v>
          </cell>
          <cell r="F2586">
            <v>23</v>
          </cell>
          <cell r="G2586">
            <v>30</v>
          </cell>
          <cell r="H2586">
            <v>9</v>
          </cell>
          <cell r="I2586">
            <v>2022</v>
          </cell>
          <cell r="P2586">
            <v>4</v>
          </cell>
          <cell r="Q2586">
            <v>7</v>
          </cell>
          <cell r="S2586">
            <v>11</v>
          </cell>
          <cell r="T2586">
            <v>2</v>
          </cell>
          <cell r="U2586">
            <v>3</v>
          </cell>
          <cell r="W2586">
            <v>5</v>
          </cell>
        </row>
        <row r="2587">
          <cell r="A2587" t="str">
            <v>COMISARIA SANTIAGO1A-1401Bsykga_87@hotmail.com</v>
          </cell>
          <cell r="B2587" t="str">
            <v>COMISARIA SANTIAGO</v>
          </cell>
          <cell r="C2587">
            <v>1</v>
          </cell>
          <cell r="D2587" t="str">
            <v>A-1401</v>
          </cell>
          <cell r="E2587" t="str">
            <v>B</v>
          </cell>
          <cell r="F2587">
            <v>18</v>
          </cell>
          <cell r="G2587">
            <v>30</v>
          </cell>
          <cell r="H2587">
            <v>9</v>
          </cell>
          <cell r="I2587">
            <v>2022</v>
          </cell>
          <cell r="P2587">
            <v>3</v>
          </cell>
          <cell r="Q2587">
            <v>5</v>
          </cell>
          <cell r="S2587">
            <v>8</v>
          </cell>
          <cell r="U2587">
            <v>1</v>
          </cell>
          <cell r="W2587">
            <v>1</v>
          </cell>
        </row>
        <row r="2588">
          <cell r="A2588" t="str">
            <v>COMISARIA SANTIAGO2A-1401Bsykga_87@hotmail.com</v>
          </cell>
          <cell r="B2588" t="str">
            <v>COMISARIA SANTIAGO</v>
          </cell>
          <cell r="C2588">
            <v>2</v>
          </cell>
          <cell r="D2588" t="str">
            <v>A-1401</v>
          </cell>
          <cell r="E2588" t="str">
            <v>B</v>
          </cell>
          <cell r="F2588">
            <v>18</v>
          </cell>
          <cell r="G2588">
            <v>30</v>
          </cell>
          <cell r="H2588">
            <v>9</v>
          </cell>
          <cell r="I2588">
            <v>2022</v>
          </cell>
          <cell r="P2588">
            <v>2</v>
          </cell>
          <cell r="Q2588">
            <v>6</v>
          </cell>
          <cell r="S2588">
            <v>8</v>
          </cell>
          <cell r="W2588">
            <v>0</v>
          </cell>
        </row>
        <row r="2589">
          <cell r="A2589" t="str">
            <v>COMISARIA SANTIAGO3A-1401Bsykga_87@hotmail.com</v>
          </cell>
          <cell r="B2589" t="str">
            <v>COMISARIA SANTIAGO</v>
          </cell>
          <cell r="C2589">
            <v>3</v>
          </cell>
          <cell r="D2589" t="str">
            <v>A-1401</v>
          </cell>
          <cell r="E2589" t="str">
            <v>B</v>
          </cell>
          <cell r="F2589">
            <v>18</v>
          </cell>
          <cell r="G2589">
            <v>30</v>
          </cell>
          <cell r="H2589">
            <v>9</v>
          </cell>
          <cell r="I2589">
            <v>2022</v>
          </cell>
          <cell r="J2589">
            <v>2</v>
          </cell>
          <cell r="K2589">
            <v>1</v>
          </cell>
          <cell r="L2589">
            <v>1</v>
          </cell>
          <cell r="M2589">
            <v>1</v>
          </cell>
          <cell r="N2589">
            <v>2</v>
          </cell>
          <cell r="O2589">
            <v>3</v>
          </cell>
          <cell r="P2589">
            <v>2</v>
          </cell>
          <cell r="Q2589">
            <v>6</v>
          </cell>
          <cell r="R2589">
            <v>3</v>
          </cell>
          <cell r="S2589">
            <v>11</v>
          </cell>
          <cell r="T2589">
            <v>1</v>
          </cell>
          <cell r="U2589">
            <v>2</v>
          </cell>
          <cell r="V2589">
            <v>2</v>
          </cell>
          <cell r="W2589">
            <v>5</v>
          </cell>
        </row>
        <row r="2590">
          <cell r="A2590" t="str">
            <v>COMISARIA SANTIAGO4A-1401Bsykga_87@hotmail.com</v>
          </cell>
          <cell r="B2590" t="str">
            <v>COMISARIA SANTIAGO</v>
          </cell>
          <cell r="C2590">
            <v>4</v>
          </cell>
          <cell r="D2590" t="str">
            <v>A-1401</v>
          </cell>
          <cell r="E2590" t="str">
            <v>B</v>
          </cell>
          <cell r="F2590">
            <v>18</v>
          </cell>
          <cell r="G2590">
            <v>30</v>
          </cell>
          <cell r="H2590">
            <v>9</v>
          </cell>
          <cell r="I2590">
            <v>2022</v>
          </cell>
          <cell r="J2590">
            <v>2</v>
          </cell>
          <cell r="K2590">
            <v>1</v>
          </cell>
          <cell r="L2590">
            <v>2</v>
          </cell>
          <cell r="M2590">
            <v>2</v>
          </cell>
          <cell r="N2590">
            <v>2</v>
          </cell>
          <cell r="O2590">
            <v>2</v>
          </cell>
          <cell r="P2590">
            <v>3</v>
          </cell>
          <cell r="Q2590">
            <v>6</v>
          </cell>
          <cell r="R2590">
            <v>5</v>
          </cell>
          <cell r="S2590">
            <v>14</v>
          </cell>
          <cell r="T2590">
            <v>1</v>
          </cell>
          <cell r="U2590">
            <v>2</v>
          </cell>
          <cell r="V2590">
            <v>1</v>
          </cell>
          <cell r="W2590">
            <v>4</v>
          </cell>
        </row>
        <row r="2591">
          <cell r="A2591" t="str">
            <v>COMISARIA SANTIAGO5A-1401Bsykga_87@hotmail.com</v>
          </cell>
          <cell r="B2591" t="str">
            <v>COMISARIA SANTIAGO</v>
          </cell>
          <cell r="C2591">
            <v>5</v>
          </cell>
          <cell r="D2591" t="str">
            <v>A-1401</v>
          </cell>
          <cell r="E2591" t="str">
            <v>B</v>
          </cell>
          <cell r="F2591">
            <v>18</v>
          </cell>
          <cell r="G2591">
            <v>30</v>
          </cell>
          <cell r="H2591">
            <v>9</v>
          </cell>
          <cell r="I2591">
            <v>2022</v>
          </cell>
          <cell r="J2591">
            <v>3</v>
          </cell>
          <cell r="K2591">
            <v>1</v>
          </cell>
          <cell r="L2591">
            <v>1</v>
          </cell>
          <cell r="M2591">
            <v>1</v>
          </cell>
          <cell r="N2591">
            <v>2</v>
          </cell>
          <cell r="O2591">
            <v>3</v>
          </cell>
          <cell r="P2591">
            <v>3</v>
          </cell>
          <cell r="Q2591">
            <v>5</v>
          </cell>
          <cell r="R2591">
            <v>4</v>
          </cell>
          <cell r="S2591">
            <v>12</v>
          </cell>
          <cell r="T2591">
            <v>2</v>
          </cell>
          <cell r="U2591">
            <v>2</v>
          </cell>
          <cell r="V2591">
            <v>1</v>
          </cell>
          <cell r="W2591">
            <v>5</v>
          </cell>
        </row>
        <row r="2592">
          <cell r="A2592" t="str">
            <v>COMISARIA SANTIAGO6A-1401Bsykga_87@hotmail.com</v>
          </cell>
          <cell r="B2592" t="str">
            <v>COMISARIA SANTIAGO</v>
          </cell>
          <cell r="C2592">
            <v>6</v>
          </cell>
          <cell r="D2592" t="str">
            <v>A-1401</v>
          </cell>
          <cell r="E2592" t="str">
            <v>B</v>
          </cell>
          <cell r="F2592">
            <v>18</v>
          </cell>
          <cell r="G2592">
            <v>30</v>
          </cell>
          <cell r="H2592">
            <v>9</v>
          </cell>
          <cell r="I2592">
            <v>2022</v>
          </cell>
          <cell r="J2592">
            <v>3</v>
          </cell>
          <cell r="K2592">
            <v>1</v>
          </cell>
          <cell r="L2592">
            <v>1</v>
          </cell>
          <cell r="M2592">
            <v>1</v>
          </cell>
          <cell r="N2592">
            <v>3</v>
          </cell>
          <cell r="O2592">
            <v>3</v>
          </cell>
          <cell r="P2592">
            <v>3</v>
          </cell>
          <cell r="Q2592">
            <v>5</v>
          </cell>
          <cell r="R2592">
            <v>3</v>
          </cell>
          <cell r="S2592">
            <v>11</v>
          </cell>
          <cell r="T2592">
            <v>1</v>
          </cell>
          <cell r="U2592">
            <v>2</v>
          </cell>
          <cell r="V2592">
            <v>1</v>
          </cell>
          <cell r="W2592">
            <v>4</v>
          </cell>
        </row>
        <row r="2593">
          <cell r="A2593" t="str">
            <v>COMISARIA SANTIAGO7A-1401Bsykga_87@hotmail.com</v>
          </cell>
          <cell r="B2593" t="str">
            <v>COMISARIA SANTIAGO</v>
          </cell>
          <cell r="C2593">
            <v>7</v>
          </cell>
          <cell r="D2593" t="str">
            <v>A-1401</v>
          </cell>
          <cell r="E2593" t="str">
            <v>B</v>
          </cell>
          <cell r="F2593">
            <v>18</v>
          </cell>
          <cell r="G2593">
            <v>30</v>
          </cell>
          <cell r="H2593">
            <v>9</v>
          </cell>
          <cell r="I2593">
            <v>2022</v>
          </cell>
          <cell r="P2593">
            <v>2</v>
          </cell>
          <cell r="Q2593">
            <v>7</v>
          </cell>
          <cell r="S2593">
            <v>9</v>
          </cell>
          <cell r="T2593">
            <v>1</v>
          </cell>
          <cell r="U2593">
            <v>3</v>
          </cell>
          <cell r="W2593">
            <v>4</v>
          </cell>
        </row>
        <row r="2594">
          <cell r="A2594" t="str">
            <v>COMISARIA SANTIAGO8A-1401Bsykga_87@hotmail.com</v>
          </cell>
          <cell r="B2594" t="str">
            <v>COMISARIA SANTIAGO</v>
          </cell>
          <cell r="C2594">
            <v>8</v>
          </cell>
          <cell r="D2594" t="str">
            <v>A-1401</v>
          </cell>
          <cell r="E2594" t="str">
            <v>B</v>
          </cell>
          <cell r="F2594">
            <v>18</v>
          </cell>
          <cell r="G2594">
            <v>30</v>
          </cell>
          <cell r="H2594">
            <v>9</v>
          </cell>
          <cell r="I2594">
            <v>2022</v>
          </cell>
          <cell r="J2594">
            <v>3</v>
          </cell>
          <cell r="K2594">
            <v>1</v>
          </cell>
          <cell r="L2594">
            <v>1</v>
          </cell>
          <cell r="M2594">
            <v>1</v>
          </cell>
          <cell r="N2594">
            <v>3</v>
          </cell>
          <cell r="O2594">
            <v>3</v>
          </cell>
          <cell r="P2594">
            <v>3</v>
          </cell>
          <cell r="Q2594">
            <v>5</v>
          </cell>
          <cell r="R2594">
            <v>4</v>
          </cell>
          <cell r="S2594">
            <v>12</v>
          </cell>
          <cell r="T2594">
            <v>2</v>
          </cell>
          <cell r="U2594">
            <v>2</v>
          </cell>
          <cell r="V2594">
            <v>2</v>
          </cell>
          <cell r="W2594">
            <v>6</v>
          </cell>
        </row>
        <row r="2595">
          <cell r="A2595" t="str">
            <v>COMISARIA SANTIAGO9A-1401Bsykga_87@hotmail.com</v>
          </cell>
          <cell r="B2595" t="str">
            <v>COMISARIA SANTIAGO</v>
          </cell>
          <cell r="C2595">
            <v>9</v>
          </cell>
          <cell r="D2595" t="str">
            <v>A-1401</v>
          </cell>
          <cell r="E2595" t="str">
            <v>B</v>
          </cell>
          <cell r="F2595">
            <v>18</v>
          </cell>
          <cell r="G2595">
            <v>30</v>
          </cell>
          <cell r="H2595">
            <v>9</v>
          </cell>
          <cell r="I2595">
            <v>2022</v>
          </cell>
          <cell r="P2595">
            <v>2</v>
          </cell>
          <cell r="Q2595">
            <v>6</v>
          </cell>
          <cell r="S2595">
            <v>8</v>
          </cell>
          <cell r="T2595">
            <v>1</v>
          </cell>
          <cell r="W2595">
            <v>1</v>
          </cell>
        </row>
        <row r="2596">
          <cell r="A2596" t="str">
            <v>COMISARIA SANTIAGO10A-1401Bsykga_87@hotmail.com</v>
          </cell>
          <cell r="B2596" t="str">
            <v>COMISARIA SANTIAGO</v>
          </cell>
          <cell r="C2596">
            <v>10</v>
          </cell>
          <cell r="D2596" t="str">
            <v>A-1401</v>
          </cell>
          <cell r="E2596" t="str">
            <v>B</v>
          </cell>
          <cell r="F2596">
            <v>18</v>
          </cell>
          <cell r="G2596">
            <v>30</v>
          </cell>
          <cell r="H2596">
            <v>9</v>
          </cell>
          <cell r="I2596">
            <v>2022</v>
          </cell>
          <cell r="J2596">
            <v>4</v>
          </cell>
          <cell r="K2596">
            <v>1</v>
          </cell>
          <cell r="L2596">
            <v>1</v>
          </cell>
          <cell r="M2596">
            <v>1</v>
          </cell>
          <cell r="N2596">
            <v>3</v>
          </cell>
          <cell r="O2596">
            <v>3</v>
          </cell>
          <cell r="P2596">
            <v>2</v>
          </cell>
          <cell r="Q2596">
            <v>6</v>
          </cell>
          <cell r="R2596">
            <v>5</v>
          </cell>
          <cell r="S2596">
            <v>13</v>
          </cell>
          <cell r="U2596">
            <v>2</v>
          </cell>
          <cell r="V2596">
            <v>1</v>
          </cell>
          <cell r="W2596">
            <v>3</v>
          </cell>
        </row>
        <row r="2597">
          <cell r="A2597" t="str">
            <v>COMISARIA SANTIAGO11A-1401Bsykga_87@hotmail.com</v>
          </cell>
          <cell r="B2597" t="str">
            <v>COMISARIA SANTIAGO</v>
          </cell>
          <cell r="C2597">
            <v>11</v>
          </cell>
          <cell r="D2597" t="str">
            <v>A-1401</v>
          </cell>
          <cell r="E2597" t="str">
            <v>B</v>
          </cell>
          <cell r="F2597">
            <v>18</v>
          </cell>
          <cell r="G2597">
            <v>30</v>
          </cell>
          <cell r="H2597">
            <v>9</v>
          </cell>
          <cell r="I2597">
            <v>2022</v>
          </cell>
          <cell r="P2597">
            <v>3</v>
          </cell>
          <cell r="Q2597">
            <v>5</v>
          </cell>
          <cell r="S2597">
            <v>8</v>
          </cell>
          <cell r="T2597">
            <v>1</v>
          </cell>
          <cell r="W2597">
            <v>1</v>
          </cell>
        </row>
        <row r="2598">
          <cell r="A2598" t="str">
            <v>COMISARIA SANTIAGO12A-1402Asykga_87@hotmail.com</v>
          </cell>
          <cell r="B2598" t="str">
            <v>COMISARIA SANTIAGO</v>
          </cell>
          <cell r="C2598">
            <v>12</v>
          </cell>
          <cell r="D2598" t="str">
            <v>A-1402</v>
          </cell>
          <cell r="E2598" t="str">
            <v>A</v>
          </cell>
          <cell r="F2598">
            <v>16</v>
          </cell>
          <cell r="G2598">
            <v>30</v>
          </cell>
          <cell r="H2598">
            <v>9</v>
          </cell>
          <cell r="I2598">
            <v>2022</v>
          </cell>
          <cell r="J2598">
            <v>3</v>
          </cell>
          <cell r="K2598">
            <v>1</v>
          </cell>
          <cell r="L2598">
            <v>1</v>
          </cell>
          <cell r="M2598">
            <v>1</v>
          </cell>
          <cell r="N2598">
            <v>2</v>
          </cell>
          <cell r="O2598">
            <v>2</v>
          </cell>
          <cell r="P2598">
            <v>3</v>
          </cell>
          <cell r="Q2598">
            <v>5</v>
          </cell>
          <cell r="R2598">
            <v>5</v>
          </cell>
          <cell r="S2598">
            <v>13</v>
          </cell>
          <cell r="U2598">
            <v>2</v>
          </cell>
          <cell r="V2598">
            <v>1</v>
          </cell>
          <cell r="W2598">
            <v>3</v>
          </cell>
        </row>
        <row r="2599">
          <cell r="A2599" t="str">
            <v>COMISARIA SANTIAGO13A-1402Asykga_87@hotmail.com</v>
          </cell>
          <cell r="B2599" t="str">
            <v>COMISARIA SANTIAGO</v>
          </cell>
          <cell r="C2599">
            <v>13</v>
          </cell>
          <cell r="D2599" t="str">
            <v>A-1402</v>
          </cell>
          <cell r="E2599" t="str">
            <v>A</v>
          </cell>
          <cell r="F2599">
            <v>16</v>
          </cell>
          <cell r="G2599">
            <v>30</v>
          </cell>
          <cell r="H2599">
            <v>9</v>
          </cell>
          <cell r="I2599">
            <v>2022</v>
          </cell>
          <cell r="J2599">
            <v>4</v>
          </cell>
          <cell r="K2599">
            <v>1</v>
          </cell>
          <cell r="L2599">
            <v>1</v>
          </cell>
          <cell r="M2599">
            <v>1</v>
          </cell>
          <cell r="N2599">
            <v>2</v>
          </cell>
          <cell r="O2599">
            <v>2</v>
          </cell>
          <cell r="P2599">
            <v>1</v>
          </cell>
          <cell r="Q2599">
            <v>7</v>
          </cell>
          <cell r="R2599">
            <v>3</v>
          </cell>
          <cell r="S2599">
            <v>11</v>
          </cell>
          <cell r="T2599">
            <v>2</v>
          </cell>
          <cell r="U2599">
            <v>1</v>
          </cell>
          <cell r="V2599">
            <v>2</v>
          </cell>
          <cell r="W2599">
            <v>5</v>
          </cell>
        </row>
        <row r="2600">
          <cell r="A2600" t="str">
            <v>COMISARIA SANTIAGO14A-1402Asykga_87@hotmail.com</v>
          </cell>
          <cell r="B2600" t="str">
            <v>COMISARIA SANTIAGO</v>
          </cell>
          <cell r="C2600">
            <v>14</v>
          </cell>
          <cell r="D2600" t="str">
            <v>A-1402</v>
          </cell>
          <cell r="E2600" t="str">
            <v>A</v>
          </cell>
          <cell r="F2600">
            <v>16</v>
          </cell>
          <cell r="G2600">
            <v>30</v>
          </cell>
          <cell r="H2600">
            <v>9</v>
          </cell>
          <cell r="I2600">
            <v>2022</v>
          </cell>
          <cell r="J2600">
            <v>2</v>
          </cell>
          <cell r="K2600">
            <v>1</v>
          </cell>
          <cell r="L2600">
            <v>1</v>
          </cell>
          <cell r="M2600">
            <v>1</v>
          </cell>
          <cell r="N2600">
            <v>3</v>
          </cell>
          <cell r="O2600">
            <v>2</v>
          </cell>
          <cell r="P2600">
            <v>2</v>
          </cell>
          <cell r="Q2600">
            <v>6</v>
          </cell>
          <cell r="R2600">
            <v>4</v>
          </cell>
          <cell r="S2600">
            <v>12</v>
          </cell>
          <cell r="T2600">
            <v>2</v>
          </cell>
          <cell r="U2600">
            <v>1</v>
          </cell>
          <cell r="V2600">
            <v>1</v>
          </cell>
          <cell r="W2600">
            <v>4</v>
          </cell>
        </row>
        <row r="2601">
          <cell r="A2601" t="str">
            <v>COMISARIA SANTIAGO15A-1402Asykga_87@hotmail.com</v>
          </cell>
          <cell r="B2601" t="str">
            <v>COMISARIA SANTIAGO</v>
          </cell>
          <cell r="C2601">
            <v>15</v>
          </cell>
          <cell r="D2601" t="str">
            <v>A-1402</v>
          </cell>
          <cell r="E2601" t="str">
            <v>A</v>
          </cell>
          <cell r="F2601">
            <v>16</v>
          </cell>
          <cell r="G2601">
            <v>30</v>
          </cell>
          <cell r="H2601">
            <v>9</v>
          </cell>
          <cell r="I2601">
            <v>2022</v>
          </cell>
          <cell r="J2601">
            <v>3</v>
          </cell>
          <cell r="K2601">
            <v>1</v>
          </cell>
          <cell r="L2601">
            <v>2</v>
          </cell>
          <cell r="M2601">
            <v>2</v>
          </cell>
          <cell r="N2601">
            <v>3</v>
          </cell>
          <cell r="O2601">
            <v>3</v>
          </cell>
          <cell r="P2601">
            <v>3</v>
          </cell>
          <cell r="Q2601">
            <v>5</v>
          </cell>
          <cell r="R2601">
            <v>4</v>
          </cell>
          <cell r="S2601">
            <v>12</v>
          </cell>
          <cell r="T2601">
            <v>1</v>
          </cell>
          <cell r="U2601">
            <v>2</v>
          </cell>
          <cell r="V2601">
            <v>2</v>
          </cell>
          <cell r="W2601">
            <v>5</v>
          </cell>
        </row>
        <row r="2602">
          <cell r="A2602" t="str">
            <v>COMISARIA SANTIAGO16A-1401Asykga_87@hotmail.com</v>
          </cell>
          <cell r="B2602" t="str">
            <v>COMISARIA SANTIAGO</v>
          </cell>
          <cell r="C2602">
            <v>16</v>
          </cell>
          <cell r="D2602" t="str">
            <v>A-1401</v>
          </cell>
          <cell r="E2602" t="str">
            <v>A</v>
          </cell>
          <cell r="F2602">
            <v>16</v>
          </cell>
          <cell r="G2602">
            <v>30</v>
          </cell>
          <cell r="H2602">
            <v>9</v>
          </cell>
          <cell r="I2602">
            <v>2022</v>
          </cell>
          <cell r="J2602">
            <v>3</v>
          </cell>
          <cell r="K2602">
            <v>1</v>
          </cell>
          <cell r="L2602">
            <v>1</v>
          </cell>
          <cell r="M2602">
            <v>1</v>
          </cell>
          <cell r="N2602">
            <v>3</v>
          </cell>
          <cell r="O2602">
            <v>2</v>
          </cell>
          <cell r="P2602">
            <v>3</v>
          </cell>
          <cell r="Q2602">
            <v>5</v>
          </cell>
          <cell r="R2602">
            <v>3</v>
          </cell>
          <cell r="S2602">
            <v>11</v>
          </cell>
          <cell r="T2602">
            <v>2</v>
          </cell>
          <cell r="U2602">
            <v>2</v>
          </cell>
          <cell r="V2602">
            <v>1</v>
          </cell>
          <cell r="W2602">
            <v>5</v>
          </cell>
        </row>
        <row r="2603">
          <cell r="A2603" t="str">
            <v>COMISARIA SANTIAGO17A-1401Asykga_87@hotmail.com</v>
          </cell>
          <cell r="B2603" t="str">
            <v>COMISARIA SANTIAGO</v>
          </cell>
          <cell r="C2603">
            <v>17</v>
          </cell>
          <cell r="D2603" t="str">
            <v>A-1401</v>
          </cell>
          <cell r="E2603" t="str">
            <v>A</v>
          </cell>
          <cell r="F2603">
            <v>16</v>
          </cell>
          <cell r="G2603">
            <v>30</v>
          </cell>
          <cell r="H2603">
            <v>9</v>
          </cell>
          <cell r="I2603">
            <v>2022</v>
          </cell>
          <cell r="J2603">
            <v>3</v>
          </cell>
          <cell r="K2603">
            <v>1</v>
          </cell>
          <cell r="L2603">
            <v>1</v>
          </cell>
          <cell r="M2603">
            <v>1</v>
          </cell>
          <cell r="N2603">
            <v>3</v>
          </cell>
          <cell r="O2603">
            <v>3</v>
          </cell>
          <cell r="P2603">
            <v>2</v>
          </cell>
          <cell r="Q2603">
            <v>6</v>
          </cell>
          <cell r="R2603">
            <v>5</v>
          </cell>
          <cell r="S2603">
            <v>13</v>
          </cell>
          <cell r="T2603">
            <v>2</v>
          </cell>
          <cell r="U2603">
            <v>1</v>
          </cell>
          <cell r="V2603">
            <v>1</v>
          </cell>
          <cell r="W2603">
            <v>4</v>
          </cell>
        </row>
        <row r="2604">
          <cell r="A2604" t="str">
            <v>COMISARIA SANTIAGO18A-1401Asykga_87@hotmail.com</v>
          </cell>
          <cell r="B2604" t="str">
            <v>COMISARIA SANTIAGO</v>
          </cell>
          <cell r="C2604">
            <v>18</v>
          </cell>
          <cell r="D2604" t="str">
            <v>A-1401</v>
          </cell>
          <cell r="E2604" t="str">
            <v>A</v>
          </cell>
          <cell r="F2604">
            <v>16</v>
          </cell>
          <cell r="G2604">
            <v>30</v>
          </cell>
          <cell r="H2604">
            <v>9</v>
          </cell>
          <cell r="I2604">
            <v>2022</v>
          </cell>
          <cell r="J2604">
            <v>2</v>
          </cell>
          <cell r="K2604">
            <v>1</v>
          </cell>
          <cell r="L2604">
            <v>1</v>
          </cell>
          <cell r="M2604">
            <v>1</v>
          </cell>
          <cell r="N2604">
            <v>2</v>
          </cell>
          <cell r="O2604">
            <v>2</v>
          </cell>
          <cell r="P2604">
            <v>3</v>
          </cell>
          <cell r="Q2604">
            <v>5</v>
          </cell>
          <cell r="R2604">
            <v>3</v>
          </cell>
          <cell r="S2604">
            <v>11</v>
          </cell>
          <cell r="T2604">
            <v>1</v>
          </cell>
          <cell r="U2604">
            <v>2</v>
          </cell>
          <cell r="V2604">
            <v>1</v>
          </cell>
          <cell r="W2604">
            <v>4</v>
          </cell>
        </row>
        <row r="2605">
          <cell r="A2605" t="str">
            <v>COMISARIA SANTIAGO19A-1401Asykga_87@hotmail.com</v>
          </cell>
          <cell r="B2605" t="str">
            <v>COMISARIA SANTIAGO</v>
          </cell>
          <cell r="C2605">
            <v>19</v>
          </cell>
          <cell r="D2605" t="str">
            <v>A-1401</v>
          </cell>
          <cell r="E2605" t="str">
            <v>A</v>
          </cell>
          <cell r="F2605">
            <v>16</v>
          </cell>
          <cell r="G2605">
            <v>30</v>
          </cell>
          <cell r="H2605">
            <v>9</v>
          </cell>
          <cell r="I2605">
            <v>2022</v>
          </cell>
          <cell r="J2605">
            <v>3</v>
          </cell>
          <cell r="K2605">
            <v>1</v>
          </cell>
          <cell r="L2605">
            <v>2</v>
          </cell>
          <cell r="M2605">
            <v>2</v>
          </cell>
          <cell r="N2605">
            <v>2</v>
          </cell>
          <cell r="O2605">
            <v>2</v>
          </cell>
          <cell r="P2605">
            <v>3</v>
          </cell>
          <cell r="Q2605">
            <v>5</v>
          </cell>
          <cell r="R2605">
            <v>3</v>
          </cell>
          <cell r="S2605">
            <v>11</v>
          </cell>
          <cell r="T2605">
            <v>1</v>
          </cell>
          <cell r="U2605">
            <v>1</v>
          </cell>
          <cell r="V2605">
            <v>2</v>
          </cell>
          <cell r="W2605">
            <v>4</v>
          </cell>
        </row>
        <row r="2606">
          <cell r="A2606" t="str">
            <v>COMISARIA SANTIAGO20A-1401Asykga_87@hotmail.com</v>
          </cell>
          <cell r="B2606" t="str">
            <v>COMISARIA SANTIAGO</v>
          </cell>
          <cell r="C2606">
            <v>20</v>
          </cell>
          <cell r="D2606" t="str">
            <v>A-1401</v>
          </cell>
          <cell r="E2606" t="str">
            <v>A</v>
          </cell>
          <cell r="F2606">
            <v>16</v>
          </cell>
          <cell r="G2606">
            <v>30</v>
          </cell>
          <cell r="H2606">
            <v>9</v>
          </cell>
          <cell r="I2606">
            <v>2022</v>
          </cell>
          <cell r="J2606">
            <v>3</v>
          </cell>
          <cell r="K2606">
            <v>1</v>
          </cell>
          <cell r="L2606">
            <v>1</v>
          </cell>
          <cell r="M2606">
            <v>1</v>
          </cell>
          <cell r="N2606">
            <v>3</v>
          </cell>
          <cell r="O2606">
            <v>3</v>
          </cell>
          <cell r="P2606">
            <v>2</v>
          </cell>
          <cell r="Q2606">
            <v>6</v>
          </cell>
          <cell r="R2606">
            <v>4</v>
          </cell>
          <cell r="S2606">
            <v>12</v>
          </cell>
          <cell r="T2606">
            <v>2</v>
          </cell>
          <cell r="U2606">
            <v>2</v>
          </cell>
          <cell r="V2606">
            <v>1</v>
          </cell>
          <cell r="W2606">
            <v>5</v>
          </cell>
        </row>
        <row r="2607">
          <cell r="A2607" t="str">
            <v>COMISARIA SANTIAGO21A-1401Asykga_87@hotmail.com</v>
          </cell>
          <cell r="B2607" t="str">
            <v>COMISARIA SANTIAGO</v>
          </cell>
          <cell r="C2607">
            <v>21</v>
          </cell>
          <cell r="D2607" t="str">
            <v>A-1401</v>
          </cell>
          <cell r="E2607" t="str">
            <v>A</v>
          </cell>
          <cell r="F2607">
            <v>16</v>
          </cell>
          <cell r="G2607">
            <v>30</v>
          </cell>
          <cell r="H2607">
            <v>9</v>
          </cell>
          <cell r="I2607">
            <v>2022</v>
          </cell>
          <cell r="J2607">
            <v>4</v>
          </cell>
          <cell r="K2607">
            <v>1</v>
          </cell>
          <cell r="L2607">
            <v>1</v>
          </cell>
          <cell r="M2607">
            <v>1</v>
          </cell>
          <cell r="N2607">
            <v>3</v>
          </cell>
          <cell r="O2607">
            <v>3</v>
          </cell>
          <cell r="P2607">
            <v>3</v>
          </cell>
          <cell r="Q2607">
            <v>5</v>
          </cell>
          <cell r="R2607">
            <v>3</v>
          </cell>
          <cell r="S2607">
            <v>11</v>
          </cell>
          <cell r="T2607">
            <v>2</v>
          </cell>
          <cell r="V2607">
            <v>2</v>
          </cell>
          <cell r="W2607">
            <v>4</v>
          </cell>
        </row>
        <row r="2608">
          <cell r="A2608" t="str">
            <v>COMISARIA SANTIAGO22A-1401Asykga_87@hotmail.com</v>
          </cell>
          <cell r="B2608" t="str">
            <v>COMISARIA SANTIAGO</v>
          </cell>
          <cell r="C2608">
            <v>22</v>
          </cell>
          <cell r="D2608" t="str">
            <v>A-1401</v>
          </cell>
          <cell r="E2608" t="str">
            <v>A</v>
          </cell>
          <cell r="F2608">
            <v>16</v>
          </cell>
          <cell r="G2608">
            <v>30</v>
          </cell>
          <cell r="H2608">
            <v>9</v>
          </cell>
          <cell r="I2608">
            <v>2022</v>
          </cell>
          <cell r="J2608">
            <v>2</v>
          </cell>
          <cell r="K2608">
            <v>1</v>
          </cell>
          <cell r="L2608">
            <v>2</v>
          </cell>
          <cell r="M2608">
            <v>2</v>
          </cell>
          <cell r="N2608">
            <v>2</v>
          </cell>
          <cell r="O2608">
            <v>2</v>
          </cell>
          <cell r="P2608">
            <v>2</v>
          </cell>
          <cell r="Q2608">
            <v>6</v>
          </cell>
          <cell r="R2608">
            <v>3</v>
          </cell>
          <cell r="S2608">
            <v>11</v>
          </cell>
          <cell r="T2608">
            <v>1</v>
          </cell>
          <cell r="U2608">
            <v>2</v>
          </cell>
          <cell r="V2608">
            <v>2</v>
          </cell>
          <cell r="W2608">
            <v>5</v>
          </cell>
        </row>
        <row r="2609">
          <cell r="A2609" t="str">
            <v>COMISARIA SANTIAGO23A-1401Asykga_87@hotmail.com</v>
          </cell>
          <cell r="B2609" t="str">
            <v>COMISARIA SANTIAGO</v>
          </cell>
          <cell r="C2609">
            <v>23</v>
          </cell>
          <cell r="D2609" t="str">
            <v>A-1401</v>
          </cell>
          <cell r="E2609" t="str">
            <v>A</v>
          </cell>
          <cell r="F2609">
            <v>16</v>
          </cell>
          <cell r="G2609">
            <v>30</v>
          </cell>
          <cell r="H2609">
            <v>9</v>
          </cell>
          <cell r="I2609">
            <v>2022</v>
          </cell>
          <cell r="J2609">
            <v>2</v>
          </cell>
          <cell r="K2609">
            <v>1</v>
          </cell>
          <cell r="L2609">
            <v>1</v>
          </cell>
          <cell r="M2609">
            <v>1</v>
          </cell>
          <cell r="N2609">
            <v>2</v>
          </cell>
          <cell r="O2609">
            <v>3</v>
          </cell>
          <cell r="P2609">
            <v>2</v>
          </cell>
          <cell r="Q2609">
            <v>6</v>
          </cell>
          <cell r="R2609">
            <v>3</v>
          </cell>
          <cell r="S2609">
            <v>11</v>
          </cell>
          <cell r="T2609">
            <v>2</v>
          </cell>
          <cell r="U2609">
            <v>2</v>
          </cell>
          <cell r="V2609">
            <v>1</v>
          </cell>
          <cell r="W2609">
            <v>5</v>
          </cell>
        </row>
        <row r="2610">
          <cell r="A2610" t="str">
            <v>COMISARIA SANTIAGO24A-1401Asykga_87@hotmail.com</v>
          </cell>
          <cell r="B2610" t="str">
            <v>COMISARIA SANTIAGO</v>
          </cell>
          <cell r="C2610">
            <v>24</v>
          </cell>
          <cell r="D2610" t="str">
            <v>A-1401</v>
          </cell>
          <cell r="E2610" t="str">
            <v>A</v>
          </cell>
          <cell r="F2610">
            <v>16</v>
          </cell>
          <cell r="G2610">
            <v>30</v>
          </cell>
          <cell r="H2610">
            <v>9</v>
          </cell>
          <cell r="I2610">
            <v>2022</v>
          </cell>
          <cell r="J2610">
            <v>4</v>
          </cell>
          <cell r="K2610">
            <v>1</v>
          </cell>
          <cell r="L2610">
            <v>1</v>
          </cell>
          <cell r="M2610">
            <v>1</v>
          </cell>
          <cell r="N2610">
            <v>3</v>
          </cell>
          <cell r="O2610">
            <v>3</v>
          </cell>
          <cell r="P2610">
            <v>3</v>
          </cell>
          <cell r="Q2610">
            <v>5</v>
          </cell>
          <cell r="R2610">
            <v>3</v>
          </cell>
          <cell r="S2610">
            <v>11</v>
          </cell>
          <cell r="T2610">
            <v>1</v>
          </cell>
          <cell r="U2610">
            <v>2</v>
          </cell>
          <cell r="V2610">
            <v>2</v>
          </cell>
          <cell r="W2610">
            <v>5</v>
          </cell>
        </row>
        <row r="2611">
          <cell r="A2611" t="str">
            <v>COMISARIA SANTIAGO25A-1401Asykga_87@hotmail.com</v>
          </cell>
          <cell r="B2611" t="str">
            <v>COMISARIA SANTIAGO</v>
          </cell>
          <cell r="C2611">
            <v>25</v>
          </cell>
          <cell r="D2611" t="str">
            <v>A-1401</v>
          </cell>
          <cell r="E2611" t="str">
            <v>A</v>
          </cell>
          <cell r="F2611">
            <v>16</v>
          </cell>
          <cell r="G2611">
            <v>30</v>
          </cell>
          <cell r="H2611">
            <v>9</v>
          </cell>
          <cell r="I2611">
            <v>2022</v>
          </cell>
          <cell r="J2611">
            <v>4</v>
          </cell>
          <cell r="K2611">
            <v>1</v>
          </cell>
          <cell r="L2611">
            <v>1</v>
          </cell>
          <cell r="M2611">
            <v>1</v>
          </cell>
          <cell r="N2611">
            <v>2</v>
          </cell>
          <cell r="O2611">
            <v>2</v>
          </cell>
          <cell r="P2611">
            <v>2</v>
          </cell>
          <cell r="Q2611">
            <v>6</v>
          </cell>
          <cell r="R2611">
            <v>3</v>
          </cell>
          <cell r="S2611">
            <v>11</v>
          </cell>
          <cell r="T2611">
            <v>2</v>
          </cell>
          <cell r="U2611">
            <v>2</v>
          </cell>
          <cell r="V2611">
            <v>2</v>
          </cell>
          <cell r="W2611">
            <v>6</v>
          </cell>
        </row>
        <row r="2612">
          <cell r="A2612" t="str">
            <v>COMISARIA SANTIAGO26A-1401Asykga_87@hotmail.com</v>
          </cell>
          <cell r="B2612" t="str">
            <v>COMISARIA SANTIAGO</v>
          </cell>
          <cell r="C2612">
            <v>26</v>
          </cell>
          <cell r="D2612" t="str">
            <v>A-1401</v>
          </cell>
          <cell r="E2612" t="str">
            <v>A</v>
          </cell>
          <cell r="F2612">
            <v>16</v>
          </cell>
          <cell r="G2612">
            <v>30</v>
          </cell>
          <cell r="H2612">
            <v>9</v>
          </cell>
          <cell r="I2612">
            <v>2022</v>
          </cell>
          <cell r="J2612">
            <v>4</v>
          </cell>
          <cell r="K2612">
            <v>1</v>
          </cell>
          <cell r="L2612">
            <v>1</v>
          </cell>
          <cell r="M2612">
            <v>1</v>
          </cell>
          <cell r="N2612">
            <v>2</v>
          </cell>
          <cell r="O2612">
            <v>2</v>
          </cell>
          <cell r="P2612">
            <v>2</v>
          </cell>
          <cell r="Q2612">
            <v>6</v>
          </cell>
          <cell r="R2612">
            <v>3</v>
          </cell>
          <cell r="S2612">
            <v>11</v>
          </cell>
          <cell r="T2612">
            <v>1</v>
          </cell>
          <cell r="U2612">
            <v>2</v>
          </cell>
          <cell r="V2612">
            <v>2</v>
          </cell>
          <cell r="W2612">
            <v>5</v>
          </cell>
        </row>
        <row r="2613">
          <cell r="A2613" t="str">
            <v>TACNA1A-1401Ayosi_surf16@hotmail.com</v>
          </cell>
          <cell r="B2613" t="str">
            <v>TACNA</v>
          </cell>
          <cell r="C2613">
            <v>1</v>
          </cell>
          <cell r="D2613" t="str">
            <v>A-1401</v>
          </cell>
          <cell r="E2613" t="str">
            <v>A</v>
          </cell>
          <cell r="F2613">
            <v>16</v>
          </cell>
          <cell r="G2613">
            <v>3</v>
          </cell>
          <cell r="H2613">
            <v>9</v>
          </cell>
          <cell r="I2613">
            <v>2022</v>
          </cell>
          <cell r="J2613">
            <v>2</v>
          </cell>
          <cell r="K2613">
            <v>1</v>
          </cell>
          <cell r="L2613">
            <v>2</v>
          </cell>
          <cell r="M2613">
            <v>1</v>
          </cell>
          <cell r="N2613">
            <v>3</v>
          </cell>
          <cell r="O2613">
            <v>2</v>
          </cell>
          <cell r="P2613">
            <v>4</v>
          </cell>
          <cell r="Q2613">
            <v>7</v>
          </cell>
          <cell r="R2613">
            <v>7</v>
          </cell>
          <cell r="S2613">
            <v>18</v>
          </cell>
          <cell r="T2613">
            <v>2</v>
          </cell>
          <cell r="U2613">
            <v>2</v>
          </cell>
          <cell r="V2613">
            <v>3</v>
          </cell>
          <cell r="W2613">
            <v>7</v>
          </cell>
        </row>
        <row r="2614">
          <cell r="A2614" t="str">
            <v>TACNA2A-1401Ayosi_surf16@hotmail.com</v>
          </cell>
          <cell r="B2614" t="str">
            <v>TACNA</v>
          </cell>
          <cell r="C2614">
            <v>2</v>
          </cell>
          <cell r="D2614" t="str">
            <v>A-1401</v>
          </cell>
          <cell r="E2614" t="str">
            <v>A</v>
          </cell>
          <cell r="F2614">
            <v>16</v>
          </cell>
          <cell r="G2614">
            <v>3</v>
          </cell>
          <cell r="H2614">
            <v>9</v>
          </cell>
          <cell r="I2614">
            <v>2022</v>
          </cell>
          <cell r="J2614">
            <v>3</v>
          </cell>
          <cell r="K2614">
            <v>1</v>
          </cell>
          <cell r="L2614">
            <v>2</v>
          </cell>
          <cell r="M2614">
            <v>1</v>
          </cell>
          <cell r="N2614">
            <v>3</v>
          </cell>
          <cell r="O2614">
            <v>3</v>
          </cell>
          <cell r="P2614">
            <v>4</v>
          </cell>
          <cell r="Q2614">
            <v>7</v>
          </cell>
          <cell r="R2614">
            <v>7</v>
          </cell>
          <cell r="S2614">
            <v>18</v>
          </cell>
          <cell r="T2614">
            <v>2</v>
          </cell>
          <cell r="U2614">
            <v>2</v>
          </cell>
          <cell r="V2614">
            <v>3</v>
          </cell>
          <cell r="W2614">
            <v>7</v>
          </cell>
        </row>
        <row r="2615">
          <cell r="A2615" t="str">
            <v>TACNA3A-1401Ayosi_surf16@hotmail.com</v>
          </cell>
          <cell r="B2615" t="str">
            <v>TACNA</v>
          </cell>
          <cell r="C2615">
            <v>3</v>
          </cell>
          <cell r="D2615" t="str">
            <v>A-1401</v>
          </cell>
          <cell r="E2615" t="str">
            <v>A</v>
          </cell>
          <cell r="F2615">
            <v>16</v>
          </cell>
          <cell r="G2615">
            <v>3</v>
          </cell>
          <cell r="H2615">
            <v>9</v>
          </cell>
          <cell r="I2615">
            <v>2022</v>
          </cell>
          <cell r="J2615">
            <v>4</v>
          </cell>
          <cell r="K2615">
            <v>1</v>
          </cell>
          <cell r="L2615">
            <v>2</v>
          </cell>
          <cell r="M2615">
            <v>1</v>
          </cell>
          <cell r="N2615">
            <v>3</v>
          </cell>
          <cell r="O2615">
            <v>3</v>
          </cell>
          <cell r="P2615">
            <v>4</v>
          </cell>
          <cell r="Q2615">
            <v>7</v>
          </cell>
          <cell r="R2615">
            <v>7</v>
          </cell>
          <cell r="S2615">
            <v>18</v>
          </cell>
          <cell r="T2615">
            <v>2</v>
          </cell>
          <cell r="U2615">
            <v>2</v>
          </cell>
          <cell r="V2615">
            <v>3</v>
          </cell>
          <cell r="W2615">
            <v>7</v>
          </cell>
        </row>
        <row r="2616">
          <cell r="A2616" t="str">
            <v>TACNA4A-1401Ayosi_surf16@hotmail.com</v>
          </cell>
          <cell r="B2616" t="str">
            <v>TACNA</v>
          </cell>
          <cell r="C2616">
            <v>4</v>
          </cell>
          <cell r="D2616" t="str">
            <v>A-1401</v>
          </cell>
          <cell r="E2616" t="str">
            <v>A</v>
          </cell>
          <cell r="F2616">
            <v>16</v>
          </cell>
          <cell r="G2616">
            <v>3</v>
          </cell>
          <cell r="H2616">
            <v>9</v>
          </cell>
          <cell r="I2616">
            <v>2022</v>
          </cell>
          <cell r="J2616">
            <v>3</v>
          </cell>
          <cell r="K2616">
            <v>1</v>
          </cell>
          <cell r="L2616">
            <v>2</v>
          </cell>
          <cell r="M2616">
            <v>1</v>
          </cell>
          <cell r="N2616">
            <v>3</v>
          </cell>
          <cell r="O2616">
            <v>3</v>
          </cell>
          <cell r="P2616">
            <v>4</v>
          </cell>
          <cell r="Q2616">
            <v>7</v>
          </cell>
          <cell r="R2616">
            <v>7</v>
          </cell>
          <cell r="S2616">
            <v>18</v>
          </cell>
          <cell r="T2616">
            <v>2</v>
          </cell>
          <cell r="U2616">
            <v>3</v>
          </cell>
          <cell r="V2616">
            <v>3</v>
          </cell>
          <cell r="W2616">
            <v>8</v>
          </cell>
        </row>
        <row r="2617">
          <cell r="A2617" t="str">
            <v>TACNA5A-1401Ayosi_surf16@hotmail.com</v>
          </cell>
          <cell r="B2617" t="str">
            <v>TACNA</v>
          </cell>
          <cell r="C2617">
            <v>5</v>
          </cell>
          <cell r="D2617" t="str">
            <v>A-1401</v>
          </cell>
          <cell r="E2617" t="str">
            <v>A</v>
          </cell>
          <cell r="F2617">
            <v>16</v>
          </cell>
          <cell r="G2617">
            <v>3</v>
          </cell>
          <cell r="H2617">
            <v>9</v>
          </cell>
          <cell r="I2617">
            <v>2022</v>
          </cell>
          <cell r="J2617">
            <v>4</v>
          </cell>
          <cell r="K2617">
            <v>1</v>
          </cell>
          <cell r="L2617">
            <v>2</v>
          </cell>
          <cell r="M2617">
            <v>1</v>
          </cell>
          <cell r="N2617">
            <v>3</v>
          </cell>
          <cell r="O2617">
            <v>3</v>
          </cell>
          <cell r="P2617">
            <v>4</v>
          </cell>
          <cell r="Q2617">
            <v>7</v>
          </cell>
          <cell r="R2617">
            <v>7</v>
          </cell>
          <cell r="S2617">
            <v>18</v>
          </cell>
          <cell r="T2617">
            <v>2</v>
          </cell>
          <cell r="U2617">
            <v>2</v>
          </cell>
          <cell r="V2617">
            <v>3</v>
          </cell>
          <cell r="W2617">
            <v>7</v>
          </cell>
        </row>
        <row r="2618">
          <cell r="A2618" t="str">
            <v>TACNA6A-1401Ayosi_surf16@hotmail.com</v>
          </cell>
          <cell r="B2618" t="str">
            <v>TACNA</v>
          </cell>
          <cell r="C2618">
            <v>6</v>
          </cell>
          <cell r="D2618" t="str">
            <v>A-1401</v>
          </cell>
          <cell r="E2618" t="str">
            <v>A</v>
          </cell>
          <cell r="F2618">
            <v>16</v>
          </cell>
          <cell r="G2618">
            <v>3</v>
          </cell>
          <cell r="H2618">
            <v>9</v>
          </cell>
          <cell r="I2618">
            <v>2022</v>
          </cell>
          <cell r="J2618">
            <v>3</v>
          </cell>
          <cell r="K2618">
            <v>1</v>
          </cell>
          <cell r="L2618">
            <v>1</v>
          </cell>
          <cell r="M2618">
            <v>2</v>
          </cell>
          <cell r="N2618">
            <v>3</v>
          </cell>
          <cell r="O2618">
            <v>3</v>
          </cell>
          <cell r="P2618">
            <v>4</v>
          </cell>
          <cell r="Q2618">
            <v>7</v>
          </cell>
          <cell r="R2618">
            <v>7</v>
          </cell>
          <cell r="S2618">
            <v>18</v>
          </cell>
          <cell r="T2618">
            <v>2</v>
          </cell>
          <cell r="U2618">
            <v>2</v>
          </cell>
          <cell r="V2618">
            <v>3</v>
          </cell>
          <cell r="W2618">
            <v>7</v>
          </cell>
        </row>
        <row r="2619">
          <cell r="A2619" t="str">
            <v>TACNA7A-1401Ayosi_surf16@hotmail.com</v>
          </cell>
          <cell r="B2619" t="str">
            <v>TACNA</v>
          </cell>
          <cell r="C2619">
            <v>7</v>
          </cell>
          <cell r="D2619" t="str">
            <v>A-1401</v>
          </cell>
          <cell r="E2619" t="str">
            <v>A</v>
          </cell>
          <cell r="F2619">
            <v>16</v>
          </cell>
          <cell r="G2619">
            <v>3</v>
          </cell>
          <cell r="H2619">
            <v>9</v>
          </cell>
          <cell r="I2619">
            <v>2022</v>
          </cell>
          <cell r="J2619">
            <v>4</v>
          </cell>
          <cell r="K2619">
            <v>1</v>
          </cell>
          <cell r="L2619">
            <v>2</v>
          </cell>
          <cell r="M2619">
            <v>1</v>
          </cell>
          <cell r="N2619">
            <v>3</v>
          </cell>
          <cell r="O2619">
            <v>3</v>
          </cell>
          <cell r="P2619">
            <v>4</v>
          </cell>
          <cell r="Q2619">
            <v>7</v>
          </cell>
          <cell r="R2619">
            <v>7</v>
          </cell>
          <cell r="S2619">
            <v>18</v>
          </cell>
          <cell r="T2619">
            <v>2</v>
          </cell>
          <cell r="U2619">
            <v>3</v>
          </cell>
          <cell r="V2619">
            <v>3</v>
          </cell>
          <cell r="W2619">
            <v>8</v>
          </cell>
        </row>
        <row r="2620">
          <cell r="A2620" t="str">
            <v>TACNA8A-1401Ayosi_surf16@hotmail.com</v>
          </cell>
          <cell r="B2620" t="str">
            <v>TACNA</v>
          </cell>
          <cell r="C2620">
            <v>8</v>
          </cell>
          <cell r="D2620" t="str">
            <v>A-1401</v>
          </cell>
          <cell r="E2620" t="str">
            <v>A</v>
          </cell>
          <cell r="F2620">
            <v>16</v>
          </cell>
          <cell r="G2620">
            <v>3</v>
          </cell>
          <cell r="H2620">
            <v>9</v>
          </cell>
          <cell r="I2620">
            <v>2022</v>
          </cell>
          <cell r="J2620">
            <v>4</v>
          </cell>
          <cell r="K2620">
            <v>1</v>
          </cell>
          <cell r="L2620">
            <v>2</v>
          </cell>
          <cell r="M2620">
            <v>1</v>
          </cell>
          <cell r="N2620">
            <v>3</v>
          </cell>
          <cell r="O2620">
            <v>3</v>
          </cell>
          <cell r="P2620">
            <v>4</v>
          </cell>
          <cell r="Q2620">
            <v>7</v>
          </cell>
          <cell r="R2620">
            <v>7</v>
          </cell>
          <cell r="S2620">
            <v>18</v>
          </cell>
          <cell r="T2620">
            <v>2</v>
          </cell>
          <cell r="U2620">
            <v>2</v>
          </cell>
          <cell r="V2620">
            <v>3</v>
          </cell>
          <cell r="W2620">
            <v>7</v>
          </cell>
        </row>
        <row r="2621">
          <cell r="A2621" t="str">
            <v>TACNA9A-1401Ayosi_surf16@hotmail.com</v>
          </cell>
          <cell r="B2621" t="str">
            <v>TACNA</v>
          </cell>
          <cell r="C2621">
            <v>9</v>
          </cell>
          <cell r="D2621" t="str">
            <v>A-1401</v>
          </cell>
          <cell r="E2621" t="str">
            <v>A</v>
          </cell>
          <cell r="F2621">
            <v>16</v>
          </cell>
          <cell r="G2621">
            <v>3</v>
          </cell>
          <cell r="H2621">
            <v>9</v>
          </cell>
          <cell r="I2621">
            <v>2022</v>
          </cell>
          <cell r="J2621">
            <v>3</v>
          </cell>
          <cell r="K2621">
            <v>1</v>
          </cell>
          <cell r="L2621">
            <v>2</v>
          </cell>
          <cell r="M2621">
            <v>1</v>
          </cell>
          <cell r="N2621">
            <v>3</v>
          </cell>
          <cell r="O2621">
            <v>2</v>
          </cell>
          <cell r="P2621">
            <v>4</v>
          </cell>
          <cell r="Q2621">
            <v>7</v>
          </cell>
          <cell r="R2621">
            <v>7</v>
          </cell>
          <cell r="S2621">
            <v>18</v>
          </cell>
          <cell r="T2621">
            <v>2</v>
          </cell>
          <cell r="U2621">
            <v>3</v>
          </cell>
          <cell r="V2621">
            <v>3</v>
          </cell>
          <cell r="W2621">
            <v>8</v>
          </cell>
        </row>
        <row r="2622">
          <cell r="A2622" t="str">
            <v>TACNA10A-1401Ayosi_surf16@hotmail.com</v>
          </cell>
          <cell r="B2622" t="str">
            <v>TACNA</v>
          </cell>
          <cell r="C2622">
            <v>10</v>
          </cell>
          <cell r="D2622" t="str">
            <v>A-1401</v>
          </cell>
          <cell r="E2622" t="str">
            <v>A</v>
          </cell>
          <cell r="F2622">
            <v>16</v>
          </cell>
          <cell r="G2622">
            <v>3</v>
          </cell>
          <cell r="H2622">
            <v>9</v>
          </cell>
          <cell r="I2622">
            <v>2022</v>
          </cell>
          <cell r="J2622">
            <v>4</v>
          </cell>
          <cell r="K2622">
            <v>1</v>
          </cell>
          <cell r="L2622">
            <v>2</v>
          </cell>
          <cell r="M2622">
            <v>1</v>
          </cell>
          <cell r="N2622">
            <v>3</v>
          </cell>
          <cell r="O2622">
            <v>3</v>
          </cell>
          <cell r="P2622">
            <v>4</v>
          </cell>
          <cell r="Q2622">
            <v>7</v>
          </cell>
          <cell r="R2622">
            <v>7</v>
          </cell>
          <cell r="S2622">
            <v>18</v>
          </cell>
          <cell r="T2622">
            <v>2</v>
          </cell>
          <cell r="U2622">
            <v>3</v>
          </cell>
          <cell r="V2622">
            <v>3</v>
          </cell>
          <cell r="W2622">
            <v>8</v>
          </cell>
        </row>
        <row r="2623">
          <cell r="A2623" t="str">
            <v>COMISARIA ANDRES AVELINO CACERES1A-1402Ayrismedinaquin@gmail.com</v>
          </cell>
          <cell r="B2623" t="str">
            <v>COMISARIA ANDRES AVELINO CACERES</v>
          </cell>
          <cell r="C2623">
            <v>1</v>
          </cell>
          <cell r="D2623" t="str">
            <v>A-1402</v>
          </cell>
          <cell r="E2623" t="str">
            <v>A</v>
          </cell>
          <cell r="F2623">
            <v>15</v>
          </cell>
          <cell r="G2623">
            <v>30</v>
          </cell>
          <cell r="H2623">
            <v>9</v>
          </cell>
          <cell r="I2623">
            <v>2022</v>
          </cell>
          <cell r="J2623">
            <v>3</v>
          </cell>
          <cell r="K2623">
            <v>1</v>
          </cell>
          <cell r="L2623">
            <v>1</v>
          </cell>
          <cell r="M2623">
            <v>1</v>
          </cell>
          <cell r="N2623">
            <v>3</v>
          </cell>
          <cell r="O2623">
            <v>2</v>
          </cell>
          <cell r="P2623">
            <v>4</v>
          </cell>
          <cell r="Q2623">
            <v>7</v>
          </cell>
          <cell r="R2623">
            <v>7</v>
          </cell>
          <cell r="S2623">
            <v>18</v>
          </cell>
          <cell r="T2623">
            <v>1</v>
          </cell>
          <cell r="U2623">
            <v>3</v>
          </cell>
          <cell r="V2623">
            <v>3</v>
          </cell>
          <cell r="W2623">
            <v>7</v>
          </cell>
        </row>
        <row r="2624">
          <cell r="A2624" t="str">
            <v>COMISARIA ANDRES AVELINO CACERES2A-1402Ayrismedinaquin@gmail.com</v>
          </cell>
          <cell r="B2624" t="str">
            <v>COMISARIA ANDRES AVELINO CACERES</v>
          </cell>
          <cell r="C2624">
            <v>2</v>
          </cell>
          <cell r="D2624" t="str">
            <v>A-1402</v>
          </cell>
          <cell r="E2624" t="str">
            <v>A</v>
          </cell>
          <cell r="F2624">
            <v>15</v>
          </cell>
          <cell r="G2624">
            <v>30</v>
          </cell>
          <cell r="H2624">
            <v>9</v>
          </cell>
          <cell r="I2624">
            <v>2022</v>
          </cell>
          <cell r="J2624">
            <v>3</v>
          </cell>
          <cell r="K2624">
            <v>1</v>
          </cell>
          <cell r="L2624">
            <v>1</v>
          </cell>
          <cell r="M2624">
            <v>1</v>
          </cell>
          <cell r="N2624">
            <v>4</v>
          </cell>
          <cell r="O2624">
            <v>3</v>
          </cell>
          <cell r="P2624">
            <v>4</v>
          </cell>
          <cell r="Q2624">
            <v>7</v>
          </cell>
          <cell r="R2624">
            <v>7</v>
          </cell>
          <cell r="S2624">
            <v>18</v>
          </cell>
          <cell r="T2624">
            <v>2</v>
          </cell>
          <cell r="U2624">
            <v>3</v>
          </cell>
          <cell r="V2624">
            <v>3</v>
          </cell>
          <cell r="W2624">
            <v>8</v>
          </cell>
        </row>
        <row r="2625">
          <cell r="A2625" t="str">
            <v>COMISARIA ANDRES AVELINO CACERES3A-1402Ayrismedinaquin@gmail.com</v>
          </cell>
          <cell r="B2625" t="str">
            <v>COMISARIA ANDRES AVELINO CACERES</v>
          </cell>
          <cell r="C2625">
            <v>3</v>
          </cell>
          <cell r="D2625" t="str">
            <v>A-1402</v>
          </cell>
          <cell r="E2625" t="str">
            <v>A</v>
          </cell>
          <cell r="F2625">
            <v>15</v>
          </cell>
          <cell r="G2625">
            <v>30</v>
          </cell>
          <cell r="H2625">
            <v>9</v>
          </cell>
          <cell r="I2625">
            <v>2022</v>
          </cell>
          <cell r="J2625">
            <v>3</v>
          </cell>
          <cell r="K2625">
            <v>1</v>
          </cell>
          <cell r="L2625">
            <v>1</v>
          </cell>
          <cell r="M2625">
            <v>1</v>
          </cell>
          <cell r="N2625">
            <v>3</v>
          </cell>
          <cell r="O2625">
            <v>3</v>
          </cell>
          <cell r="P2625">
            <v>3</v>
          </cell>
          <cell r="Q2625">
            <v>7</v>
          </cell>
          <cell r="R2625">
            <v>7</v>
          </cell>
          <cell r="S2625">
            <v>17</v>
          </cell>
          <cell r="T2625">
            <v>1</v>
          </cell>
          <cell r="U2625">
            <v>3</v>
          </cell>
          <cell r="V2625">
            <v>3</v>
          </cell>
          <cell r="W2625">
            <v>7</v>
          </cell>
        </row>
        <row r="2626">
          <cell r="A2626" t="str">
            <v>COMISARIA ANDRES AVELINO CACERES4A-1402Ayrismedinaquin@gmail.com</v>
          </cell>
          <cell r="B2626" t="str">
            <v>COMISARIA ANDRES AVELINO CACERES</v>
          </cell>
          <cell r="C2626">
            <v>4</v>
          </cell>
          <cell r="D2626" t="str">
            <v>A-1402</v>
          </cell>
          <cell r="E2626" t="str">
            <v>A</v>
          </cell>
          <cell r="F2626">
            <v>15</v>
          </cell>
          <cell r="G2626">
            <v>30</v>
          </cell>
          <cell r="H2626">
            <v>9</v>
          </cell>
          <cell r="I2626">
            <v>2022</v>
          </cell>
          <cell r="J2626">
            <v>3</v>
          </cell>
          <cell r="K2626">
            <v>1</v>
          </cell>
          <cell r="L2626">
            <v>1</v>
          </cell>
          <cell r="M2626">
            <v>2</v>
          </cell>
          <cell r="N2626">
            <v>4</v>
          </cell>
          <cell r="O2626">
            <v>2</v>
          </cell>
          <cell r="P2626">
            <v>4</v>
          </cell>
          <cell r="Q2626">
            <v>7</v>
          </cell>
          <cell r="R2626">
            <v>6</v>
          </cell>
          <cell r="S2626">
            <v>17</v>
          </cell>
          <cell r="T2626">
            <v>1</v>
          </cell>
          <cell r="U2626">
            <v>3</v>
          </cell>
          <cell r="V2626">
            <v>3</v>
          </cell>
          <cell r="W2626">
            <v>7</v>
          </cell>
        </row>
        <row r="2627">
          <cell r="A2627" t="str">
            <v>COMISARIA ANDRES AVELINO CACERES5A-1402Ayrismedinaquin@gmail.com</v>
          </cell>
          <cell r="B2627" t="str">
            <v>COMISARIA ANDRES AVELINO CACERES</v>
          </cell>
          <cell r="C2627">
            <v>5</v>
          </cell>
          <cell r="D2627" t="str">
            <v>A-1402</v>
          </cell>
          <cell r="E2627" t="str">
            <v>A</v>
          </cell>
          <cell r="F2627">
            <v>15</v>
          </cell>
          <cell r="G2627">
            <v>30</v>
          </cell>
          <cell r="H2627">
            <v>9</v>
          </cell>
          <cell r="I2627">
            <v>2022</v>
          </cell>
          <cell r="J2627">
            <v>3</v>
          </cell>
          <cell r="K2627">
            <v>1</v>
          </cell>
          <cell r="L2627">
            <v>1</v>
          </cell>
          <cell r="M2627">
            <v>1</v>
          </cell>
          <cell r="N2627">
            <v>3</v>
          </cell>
          <cell r="O2627">
            <v>3</v>
          </cell>
          <cell r="P2627">
            <v>4</v>
          </cell>
          <cell r="Q2627">
            <v>7</v>
          </cell>
          <cell r="R2627">
            <v>6</v>
          </cell>
          <cell r="S2627">
            <v>17</v>
          </cell>
          <cell r="T2627">
            <v>1</v>
          </cell>
          <cell r="U2627">
            <v>3</v>
          </cell>
          <cell r="V2627">
            <v>3</v>
          </cell>
          <cell r="W2627">
            <v>7</v>
          </cell>
        </row>
        <row r="2628">
          <cell r="A2628" t="str">
            <v>COMISARIA ANDRES AVELINO CACERES6A-1402Ayrismedinaquin@gmail.com</v>
          </cell>
          <cell r="B2628" t="str">
            <v>COMISARIA ANDRES AVELINO CACERES</v>
          </cell>
          <cell r="C2628">
            <v>6</v>
          </cell>
          <cell r="D2628" t="str">
            <v>A-1402</v>
          </cell>
          <cell r="E2628" t="str">
            <v>A</v>
          </cell>
          <cell r="F2628">
            <v>15</v>
          </cell>
          <cell r="G2628">
            <v>30</v>
          </cell>
          <cell r="H2628">
            <v>9</v>
          </cell>
          <cell r="I2628">
            <v>2022</v>
          </cell>
          <cell r="P2628">
            <v>3</v>
          </cell>
          <cell r="Q2628">
            <v>7</v>
          </cell>
          <cell r="R2628">
            <v>6</v>
          </cell>
          <cell r="S2628">
            <v>16</v>
          </cell>
          <cell r="T2628">
            <v>1</v>
          </cell>
          <cell r="U2628">
            <v>3</v>
          </cell>
          <cell r="V2628">
            <v>2</v>
          </cell>
          <cell r="W2628">
            <v>6</v>
          </cell>
        </row>
        <row r="2629">
          <cell r="A2629" t="str">
            <v>COMISARIA ANDRES AVELINO CACERES7A-1402Ayrismedinaquin@gmail.com</v>
          </cell>
          <cell r="B2629" t="str">
            <v>COMISARIA ANDRES AVELINO CACERES</v>
          </cell>
          <cell r="C2629">
            <v>7</v>
          </cell>
          <cell r="D2629" t="str">
            <v>A-1402</v>
          </cell>
          <cell r="E2629" t="str">
            <v>A</v>
          </cell>
          <cell r="F2629">
            <v>15</v>
          </cell>
          <cell r="G2629">
            <v>30</v>
          </cell>
          <cell r="H2629">
            <v>9</v>
          </cell>
          <cell r="I2629">
            <v>2022</v>
          </cell>
          <cell r="J2629">
            <v>3</v>
          </cell>
          <cell r="K2629">
            <v>1</v>
          </cell>
          <cell r="L2629">
            <v>1</v>
          </cell>
          <cell r="M2629">
            <v>1</v>
          </cell>
          <cell r="N2629">
            <v>3</v>
          </cell>
          <cell r="O2629">
            <v>3</v>
          </cell>
          <cell r="P2629">
            <v>4</v>
          </cell>
          <cell r="Q2629">
            <v>7</v>
          </cell>
          <cell r="R2629">
            <v>6</v>
          </cell>
          <cell r="S2629">
            <v>17</v>
          </cell>
          <cell r="T2629">
            <v>1</v>
          </cell>
          <cell r="U2629">
            <v>3</v>
          </cell>
          <cell r="V2629">
            <v>2</v>
          </cell>
          <cell r="W2629">
            <v>6</v>
          </cell>
        </row>
        <row r="2630">
          <cell r="A2630" t="str">
            <v>COMISARIA ANDRES AVELINO CACERES8A-1402Ayrismedinaquin@gmail.com</v>
          </cell>
          <cell r="B2630" t="str">
            <v>COMISARIA ANDRES AVELINO CACERES</v>
          </cell>
          <cell r="C2630">
            <v>8</v>
          </cell>
          <cell r="D2630" t="str">
            <v>A-1402</v>
          </cell>
          <cell r="E2630" t="str">
            <v>A</v>
          </cell>
          <cell r="F2630">
            <v>15</v>
          </cell>
          <cell r="G2630">
            <v>30</v>
          </cell>
          <cell r="H2630">
            <v>9</v>
          </cell>
          <cell r="I2630">
            <v>2022</v>
          </cell>
          <cell r="O2630">
            <v>2</v>
          </cell>
          <cell r="P2630">
            <v>4</v>
          </cell>
          <cell r="Q2630">
            <v>6</v>
          </cell>
          <cell r="R2630">
            <v>5</v>
          </cell>
          <cell r="S2630">
            <v>15</v>
          </cell>
          <cell r="T2630">
            <v>1</v>
          </cell>
          <cell r="W2630">
            <v>1</v>
          </cell>
        </row>
        <row r="2631">
          <cell r="A2631" t="str">
            <v>COMISARIA ANDRES AVELINO CACERES9A-1401Byrismedinaquin@gmail.com</v>
          </cell>
          <cell r="B2631" t="str">
            <v>COMISARIA ANDRES AVELINO CACERES</v>
          </cell>
          <cell r="C2631">
            <v>9</v>
          </cell>
          <cell r="D2631" t="str">
            <v>A-1401</v>
          </cell>
          <cell r="E2631" t="str">
            <v>B</v>
          </cell>
          <cell r="F2631">
            <v>26</v>
          </cell>
          <cell r="G2631">
            <v>30</v>
          </cell>
          <cell r="H2631">
            <v>9</v>
          </cell>
          <cell r="I2631">
            <v>2022</v>
          </cell>
          <cell r="J2631">
            <v>3</v>
          </cell>
          <cell r="K2631">
            <v>2</v>
          </cell>
          <cell r="L2631">
            <v>2</v>
          </cell>
          <cell r="M2631">
            <v>2</v>
          </cell>
          <cell r="N2631">
            <v>3</v>
          </cell>
          <cell r="O2631">
            <v>2</v>
          </cell>
          <cell r="P2631">
            <v>4</v>
          </cell>
          <cell r="Q2631">
            <v>6</v>
          </cell>
          <cell r="R2631">
            <v>7</v>
          </cell>
          <cell r="S2631">
            <v>17</v>
          </cell>
          <cell r="T2631">
            <v>2</v>
          </cell>
          <cell r="U2631">
            <v>3</v>
          </cell>
          <cell r="V2631">
            <v>3</v>
          </cell>
          <cell r="W2631">
            <v>8</v>
          </cell>
        </row>
        <row r="2632">
          <cell r="A2632" t="str">
            <v>COMISARIA ANDRES AVELINO CACERES10A-1401Byrismedinaquin@gmail.com</v>
          </cell>
          <cell r="B2632" t="str">
            <v>COMISARIA ANDRES AVELINO CACERES</v>
          </cell>
          <cell r="C2632">
            <v>10</v>
          </cell>
          <cell r="D2632" t="str">
            <v>A-1401</v>
          </cell>
          <cell r="E2632" t="str">
            <v>B</v>
          </cell>
          <cell r="F2632">
            <v>26</v>
          </cell>
          <cell r="G2632">
            <v>30</v>
          </cell>
          <cell r="H2632">
            <v>9</v>
          </cell>
          <cell r="I2632">
            <v>2022</v>
          </cell>
          <cell r="J2632">
            <v>3</v>
          </cell>
          <cell r="K2632">
            <v>2</v>
          </cell>
          <cell r="L2632">
            <v>2</v>
          </cell>
          <cell r="M2632">
            <v>2</v>
          </cell>
          <cell r="N2632">
            <v>4</v>
          </cell>
          <cell r="O2632">
            <v>3</v>
          </cell>
          <cell r="P2632">
            <v>3</v>
          </cell>
          <cell r="Q2632">
            <v>6</v>
          </cell>
          <cell r="R2632">
            <v>6</v>
          </cell>
          <cell r="S2632">
            <v>15</v>
          </cell>
          <cell r="T2632">
            <v>2</v>
          </cell>
          <cell r="U2632">
            <v>2</v>
          </cell>
          <cell r="V2632">
            <v>2</v>
          </cell>
          <cell r="W2632">
            <v>6</v>
          </cell>
        </row>
        <row r="2633">
          <cell r="A2633" t="str">
            <v>COMISARIA ANDRES AVELINO CACERES11A-1401Byrismedinaquin@gmail.com</v>
          </cell>
          <cell r="B2633" t="str">
            <v>COMISARIA ANDRES AVELINO CACERES</v>
          </cell>
          <cell r="C2633">
            <v>11</v>
          </cell>
          <cell r="D2633" t="str">
            <v>A-1401</v>
          </cell>
          <cell r="E2633" t="str">
            <v>B</v>
          </cell>
          <cell r="F2633">
            <v>26</v>
          </cell>
          <cell r="G2633">
            <v>30</v>
          </cell>
          <cell r="H2633">
            <v>9</v>
          </cell>
          <cell r="I2633">
            <v>2022</v>
          </cell>
          <cell r="J2633">
            <v>3</v>
          </cell>
          <cell r="K2633">
            <v>2</v>
          </cell>
          <cell r="L2633">
            <v>1</v>
          </cell>
          <cell r="M2633">
            <v>1</v>
          </cell>
          <cell r="N2633">
            <v>4</v>
          </cell>
          <cell r="O2633">
            <v>3</v>
          </cell>
          <cell r="P2633">
            <v>4</v>
          </cell>
          <cell r="Q2633">
            <v>7</v>
          </cell>
          <cell r="R2633">
            <v>5</v>
          </cell>
          <cell r="S2633">
            <v>16</v>
          </cell>
          <cell r="T2633">
            <v>2</v>
          </cell>
          <cell r="U2633">
            <v>2</v>
          </cell>
          <cell r="V2633">
            <v>1</v>
          </cell>
          <cell r="W2633">
            <v>5</v>
          </cell>
        </row>
        <row r="2634">
          <cell r="A2634" t="str">
            <v>COMISARIA ANDRES AVELINO CACERES12A-1401Byrismedinaquin@gmail.com</v>
          </cell>
          <cell r="B2634" t="str">
            <v>COMISARIA ANDRES AVELINO CACERES</v>
          </cell>
          <cell r="C2634">
            <v>12</v>
          </cell>
          <cell r="D2634" t="str">
            <v>A-1401</v>
          </cell>
          <cell r="E2634" t="str">
            <v>B</v>
          </cell>
          <cell r="F2634">
            <v>26</v>
          </cell>
          <cell r="G2634">
            <v>30</v>
          </cell>
          <cell r="H2634">
            <v>9</v>
          </cell>
          <cell r="I2634">
            <v>2022</v>
          </cell>
          <cell r="J2634">
            <v>3</v>
          </cell>
          <cell r="K2634">
            <v>2</v>
          </cell>
          <cell r="L2634">
            <v>1</v>
          </cell>
          <cell r="M2634">
            <v>2</v>
          </cell>
          <cell r="N2634">
            <v>4</v>
          </cell>
          <cell r="O2634">
            <v>3</v>
          </cell>
          <cell r="P2634">
            <v>4</v>
          </cell>
          <cell r="Q2634">
            <v>7</v>
          </cell>
          <cell r="R2634">
            <v>7</v>
          </cell>
          <cell r="S2634">
            <v>18</v>
          </cell>
          <cell r="T2634">
            <v>1</v>
          </cell>
          <cell r="U2634">
            <v>3</v>
          </cell>
          <cell r="V2634">
            <v>3</v>
          </cell>
          <cell r="W2634">
            <v>7</v>
          </cell>
        </row>
        <row r="2635">
          <cell r="A2635" t="str">
            <v>COMISARIA ANDRES AVELINO CACERES13A-1401Byrismedinaquin@gmail.com</v>
          </cell>
          <cell r="B2635" t="str">
            <v>COMISARIA ANDRES AVELINO CACERES</v>
          </cell>
          <cell r="C2635">
            <v>13</v>
          </cell>
          <cell r="D2635" t="str">
            <v>A-1401</v>
          </cell>
          <cell r="E2635" t="str">
            <v>B</v>
          </cell>
          <cell r="F2635">
            <v>26</v>
          </cell>
          <cell r="G2635">
            <v>30</v>
          </cell>
          <cell r="H2635">
            <v>9</v>
          </cell>
          <cell r="I2635">
            <v>2022</v>
          </cell>
          <cell r="J2635">
            <v>2</v>
          </cell>
          <cell r="K2635">
            <v>1</v>
          </cell>
          <cell r="L2635">
            <v>2</v>
          </cell>
          <cell r="M2635">
            <v>2</v>
          </cell>
          <cell r="N2635">
            <v>4</v>
          </cell>
          <cell r="O2635">
            <v>2</v>
          </cell>
          <cell r="P2635">
            <v>4</v>
          </cell>
          <cell r="Q2635">
            <v>6</v>
          </cell>
          <cell r="R2635">
            <v>6</v>
          </cell>
          <cell r="S2635">
            <v>16</v>
          </cell>
          <cell r="T2635">
            <v>1</v>
          </cell>
          <cell r="U2635">
            <v>2</v>
          </cell>
          <cell r="V2635">
            <v>1</v>
          </cell>
          <cell r="W2635">
            <v>4</v>
          </cell>
        </row>
        <row r="2636">
          <cell r="A2636" t="str">
            <v>COMISARIA ANDRES AVELINO CACERES14A-1401Byrismedinaquin@gmail.com</v>
          </cell>
          <cell r="B2636" t="str">
            <v>COMISARIA ANDRES AVELINO CACERES</v>
          </cell>
          <cell r="C2636">
            <v>14</v>
          </cell>
          <cell r="D2636" t="str">
            <v>A-1401</v>
          </cell>
          <cell r="E2636" t="str">
            <v>B</v>
          </cell>
          <cell r="F2636">
            <v>26</v>
          </cell>
          <cell r="G2636">
            <v>30</v>
          </cell>
          <cell r="H2636">
            <v>9</v>
          </cell>
          <cell r="I2636">
            <v>2022</v>
          </cell>
          <cell r="J2636">
            <v>2</v>
          </cell>
          <cell r="K2636">
            <v>1</v>
          </cell>
          <cell r="L2636">
            <v>1</v>
          </cell>
          <cell r="M2636">
            <v>1</v>
          </cell>
          <cell r="N2636">
            <v>3</v>
          </cell>
          <cell r="O2636">
            <v>3</v>
          </cell>
          <cell r="P2636">
            <v>4</v>
          </cell>
          <cell r="Q2636">
            <v>6</v>
          </cell>
          <cell r="R2636">
            <v>7</v>
          </cell>
          <cell r="S2636">
            <v>17</v>
          </cell>
          <cell r="T2636">
            <v>2</v>
          </cell>
          <cell r="U2636">
            <v>3</v>
          </cell>
          <cell r="V2636">
            <v>3</v>
          </cell>
          <cell r="W2636">
            <v>8</v>
          </cell>
        </row>
        <row r="2637">
          <cell r="A2637" t="str">
            <v>COMISARIA ANDRES AVELINO CACERES15A-1401Byrismedinaquin@gmail.com</v>
          </cell>
          <cell r="B2637" t="str">
            <v>COMISARIA ANDRES AVELINO CACERES</v>
          </cell>
          <cell r="C2637">
            <v>15</v>
          </cell>
          <cell r="D2637" t="str">
            <v>A-1401</v>
          </cell>
          <cell r="E2637" t="str">
            <v>B</v>
          </cell>
          <cell r="F2637">
            <v>26</v>
          </cell>
          <cell r="G2637">
            <v>30</v>
          </cell>
          <cell r="H2637">
            <v>9</v>
          </cell>
          <cell r="I2637">
            <v>2022</v>
          </cell>
          <cell r="P2637">
            <v>3</v>
          </cell>
          <cell r="Q2637">
            <v>7</v>
          </cell>
          <cell r="R2637">
            <v>3</v>
          </cell>
          <cell r="S2637">
            <v>13</v>
          </cell>
          <cell r="T2637">
            <v>2</v>
          </cell>
          <cell r="U2637">
            <v>1</v>
          </cell>
          <cell r="W2637">
            <v>3</v>
          </cell>
        </row>
        <row r="2638">
          <cell r="A2638" t="str">
            <v>COMISARIA ANDRES AVELINO CACERES16A-1401Byrismedinaquin@gmail.com</v>
          </cell>
          <cell r="B2638" t="str">
            <v>COMISARIA ANDRES AVELINO CACERES</v>
          </cell>
          <cell r="C2638">
            <v>16</v>
          </cell>
          <cell r="D2638" t="str">
            <v>A-1401</v>
          </cell>
          <cell r="E2638" t="str">
            <v>B</v>
          </cell>
          <cell r="F2638">
            <v>26</v>
          </cell>
          <cell r="G2638">
            <v>30</v>
          </cell>
          <cell r="H2638">
            <v>9</v>
          </cell>
          <cell r="I2638">
            <v>2022</v>
          </cell>
          <cell r="J2638">
            <v>3</v>
          </cell>
          <cell r="K2638">
            <v>1</v>
          </cell>
          <cell r="L2638">
            <v>1</v>
          </cell>
          <cell r="M2638">
            <v>1</v>
          </cell>
          <cell r="N2638">
            <v>3</v>
          </cell>
          <cell r="O2638">
            <v>3</v>
          </cell>
          <cell r="P2638">
            <v>4</v>
          </cell>
          <cell r="Q2638">
            <v>7</v>
          </cell>
          <cell r="R2638">
            <v>7</v>
          </cell>
          <cell r="S2638">
            <v>18</v>
          </cell>
          <cell r="T2638">
            <v>2</v>
          </cell>
          <cell r="U2638">
            <v>3</v>
          </cell>
          <cell r="V2638">
            <v>3</v>
          </cell>
          <cell r="W2638">
            <v>8</v>
          </cell>
        </row>
        <row r="2639">
          <cell r="A2639" t="str">
            <v>COMISARIA ANDRES AVELINO CACERES17A-1401Byrismedinaquin@gmail.com</v>
          </cell>
          <cell r="B2639" t="str">
            <v>COMISARIA ANDRES AVELINO CACERES</v>
          </cell>
          <cell r="C2639">
            <v>17</v>
          </cell>
          <cell r="D2639" t="str">
            <v>A-1401</v>
          </cell>
          <cell r="E2639" t="str">
            <v>B</v>
          </cell>
          <cell r="F2639">
            <v>26</v>
          </cell>
          <cell r="G2639">
            <v>30</v>
          </cell>
          <cell r="H2639">
            <v>9</v>
          </cell>
          <cell r="I2639">
            <v>2022</v>
          </cell>
          <cell r="J2639">
            <v>3</v>
          </cell>
          <cell r="K2639">
            <v>1</v>
          </cell>
          <cell r="L2639">
            <v>1</v>
          </cell>
          <cell r="M2639">
            <v>1</v>
          </cell>
          <cell r="N2639">
            <v>3</v>
          </cell>
          <cell r="O2639">
            <v>3</v>
          </cell>
          <cell r="P2639">
            <v>4</v>
          </cell>
          <cell r="Q2639">
            <v>7</v>
          </cell>
          <cell r="R2639">
            <v>7</v>
          </cell>
          <cell r="S2639">
            <v>18</v>
          </cell>
          <cell r="T2639">
            <v>2</v>
          </cell>
          <cell r="U2639">
            <v>3</v>
          </cell>
          <cell r="V2639">
            <v>2</v>
          </cell>
          <cell r="W2639">
            <v>7</v>
          </cell>
        </row>
        <row r="2640">
          <cell r="A2640" t="str">
            <v>COMISARIA ANDRES AVELINO CACERES18A-1401Cyrismedinaquin@gmail.com</v>
          </cell>
          <cell r="B2640" t="str">
            <v>COMISARIA ANDRES AVELINO CACERES</v>
          </cell>
          <cell r="C2640">
            <v>18</v>
          </cell>
          <cell r="D2640" t="str">
            <v>A-1401</v>
          </cell>
          <cell r="E2640" t="str">
            <v>C</v>
          </cell>
          <cell r="F2640">
            <v>41</v>
          </cell>
          <cell r="G2640">
            <v>12</v>
          </cell>
          <cell r="H2640">
            <v>9</v>
          </cell>
          <cell r="I2640">
            <v>2022</v>
          </cell>
          <cell r="J2640">
            <v>3</v>
          </cell>
          <cell r="K2640">
            <v>1</v>
          </cell>
          <cell r="L2640">
            <v>1</v>
          </cell>
          <cell r="M2640">
            <v>2</v>
          </cell>
          <cell r="N2640">
            <v>4</v>
          </cell>
          <cell r="O2640">
            <v>3</v>
          </cell>
          <cell r="P2640">
            <v>4</v>
          </cell>
          <cell r="Q2640">
            <v>7</v>
          </cell>
          <cell r="R2640">
            <v>7</v>
          </cell>
          <cell r="S2640">
            <v>18</v>
          </cell>
          <cell r="T2640">
            <v>2</v>
          </cell>
          <cell r="U2640">
            <v>3</v>
          </cell>
          <cell r="V2640">
            <v>3</v>
          </cell>
          <cell r="W2640">
            <v>8</v>
          </cell>
        </row>
        <row r="2641">
          <cell r="A2641" t="str">
            <v>COMISARIA ANDRES AVELINO CACERES19A-1401Cyrismedinaquin@gmail.com</v>
          </cell>
          <cell r="B2641" t="str">
            <v>COMISARIA ANDRES AVELINO CACERES</v>
          </cell>
          <cell r="C2641">
            <v>19</v>
          </cell>
          <cell r="D2641" t="str">
            <v>A-1401</v>
          </cell>
          <cell r="E2641" t="str">
            <v>C</v>
          </cell>
          <cell r="F2641">
            <v>41</v>
          </cell>
          <cell r="G2641">
            <v>12</v>
          </cell>
          <cell r="H2641">
            <v>9</v>
          </cell>
          <cell r="I2641">
            <v>2022</v>
          </cell>
          <cell r="J2641">
            <v>3</v>
          </cell>
          <cell r="K2641">
            <v>1</v>
          </cell>
          <cell r="L2641">
            <v>1</v>
          </cell>
          <cell r="M2641">
            <v>2</v>
          </cell>
          <cell r="N2641">
            <v>3</v>
          </cell>
          <cell r="O2641">
            <v>2</v>
          </cell>
          <cell r="P2641">
            <v>4</v>
          </cell>
          <cell r="Q2641">
            <v>7</v>
          </cell>
          <cell r="R2641">
            <v>7</v>
          </cell>
          <cell r="S2641">
            <v>18</v>
          </cell>
          <cell r="T2641">
            <v>2</v>
          </cell>
          <cell r="U2641">
            <v>3</v>
          </cell>
          <cell r="V2641">
            <v>3</v>
          </cell>
          <cell r="W2641">
            <v>8</v>
          </cell>
        </row>
        <row r="2642">
          <cell r="A2642" t="str">
            <v>COMISARIA ANDRES AVELINO CACERES20A-1401Cyrismedinaquin@gmail.com</v>
          </cell>
          <cell r="B2642" t="str">
            <v>COMISARIA ANDRES AVELINO CACERES</v>
          </cell>
          <cell r="C2642">
            <v>20</v>
          </cell>
          <cell r="D2642" t="str">
            <v>A-1401</v>
          </cell>
          <cell r="E2642" t="str">
            <v>C</v>
          </cell>
          <cell r="F2642">
            <v>41</v>
          </cell>
          <cell r="G2642">
            <v>12</v>
          </cell>
          <cell r="H2642">
            <v>9</v>
          </cell>
          <cell r="I2642">
            <v>2022</v>
          </cell>
          <cell r="J2642">
            <v>3</v>
          </cell>
          <cell r="K2642">
            <v>2</v>
          </cell>
          <cell r="L2642">
            <v>2</v>
          </cell>
          <cell r="M2642">
            <v>2</v>
          </cell>
          <cell r="N2642">
            <v>3</v>
          </cell>
          <cell r="O2642">
            <v>2</v>
          </cell>
          <cell r="P2642">
            <v>4</v>
          </cell>
          <cell r="Q2642">
            <v>6</v>
          </cell>
          <cell r="R2642">
            <v>7</v>
          </cell>
          <cell r="S2642">
            <v>17</v>
          </cell>
          <cell r="T2642">
            <v>2</v>
          </cell>
          <cell r="U2642">
            <v>3</v>
          </cell>
          <cell r="V2642">
            <v>3</v>
          </cell>
          <cell r="W2642">
            <v>8</v>
          </cell>
        </row>
        <row r="2643">
          <cell r="A2643" t="str">
            <v>COMISARIA ANDRES AVELINO CACERES21A-1401Cyrismedinaquin@gmail.com</v>
          </cell>
          <cell r="B2643" t="str">
            <v>COMISARIA ANDRES AVELINO CACERES</v>
          </cell>
          <cell r="C2643">
            <v>21</v>
          </cell>
          <cell r="D2643" t="str">
            <v>A-1401</v>
          </cell>
          <cell r="E2643" t="str">
            <v>C</v>
          </cell>
          <cell r="F2643">
            <v>41</v>
          </cell>
          <cell r="G2643">
            <v>12</v>
          </cell>
          <cell r="H2643">
            <v>9</v>
          </cell>
          <cell r="I2643">
            <v>2022</v>
          </cell>
          <cell r="J2643">
            <v>3</v>
          </cell>
          <cell r="K2643">
            <v>1</v>
          </cell>
          <cell r="L2643">
            <v>1</v>
          </cell>
          <cell r="M2643">
            <v>2</v>
          </cell>
          <cell r="N2643">
            <v>3</v>
          </cell>
          <cell r="O2643">
            <v>2</v>
          </cell>
          <cell r="P2643">
            <v>4</v>
          </cell>
          <cell r="Q2643">
            <v>7</v>
          </cell>
          <cell r="R2643">
            <v>6</v>
          </cell>
          <cell r="S2643">
            <v>17</v>
          </cell>
          <cell r="T2643">
            <v>2</v>
          </cell>
          <cell r="U2643">
            <v>3</v>
          </cell>
          <cell r="V2643">
            <v>3</v>
          </cell>
          <cell r="W2643">
            <v>8</v>
          </cell>
        </row>
        <row r="2644">
          <cell r="A2644" t="str">
            <v>COMISARIA ANDRES AVELINO CACERES22A-1401Cyrismedinaquin@gmail.com</v>
          </cell>
          <cell r="B2644" t="str">
            <v>COMISARIA ANDRES AVELINO CACERES</v>
          </cell>
          <cell r="C2644">
            <v>22</v>
          </cell>
          <cell r="D2644" t="str">
            <v>A-1401</v>
          </cell>
          <cell r="E2644" t="str">
            <v>C</v>
          </cell>
          <cell r="F2644">
            <v>41</v>
          </cell>
          <cell r="G2644">
            <v>12</v>
          </cell>
          <cell r="H2644">
            <v>9</v>
          </cell>
          <cell r="I2644">
            <v>2022</v>
          </cell>
          <cell r="J2644">
            <v>3</v>
          </cell>
          <cell r="K2644">
            <v>1</v>
          </cell>
          <cell r="L2644">
            <v>1</v>
          </cell>
          <cell r="M2644">
            <v>2</v>
          </cell>
          <cell r="N2644">
            <v>3</v>
          </cell>
          <cell r="O2644">
            <v>2</v>
          </cell>
          <cell r="P2644">
            <v>4</v>
          </cell>
          <cell r="Q2644">
            <v>7</v>
          </cell>
          <cell r="R2644">
            <v>7</v>
          </cell>
          <cell r="S2644">
            <v>18</v>
          </cell>
          <cell r="T2644">
            <v>2</v>
          </cell>
          <cell r="U2644">
            <v>3</v>
          </cell>
          <cell r="V2644">
            <v>3</v>
          </cell>
          <cell r="W2644">
            <v>8</v>
          </cell>
        </row>
        <row r="2645">
          <cell r="A2645" t="str">
            <v>COMISARIA ANDRES AVELINO CACERES23A-1402Byrismedinaquin@gmail.com</v>
          </cell>
          <cell r="B2645" t="str">
            <v>COMISARIA ANDRES AVELINO CACERES</v>
          </cell>
          <cell r="C2645">
            <v>23</v>
          </cell>
          <cell r="D2645" t="str">
            <v>A-1402</v>
          </cell>
          <cell r="E2645" t="str">
            <v>B</v>
          </cell>
          <cell r="F2645">
            <v>26</v>
          </cell>
          <cell r="G2645">
            <v>30</v>
          </cell>
          <cell r="H2645">
            <v>10</v>
          </cell>
          <cell r="I2645">
            <v>2022</v>
          </cell>
          <cell r="J2645">
            <v>2</v>
          </cell>
          <cell r="K2645">
            <v>1</v>
          </cell>
          <cell r="L2645">
            <v>1</v>
          </cell>
          <cell r="M2645">
            <v>1</v>
          </cell>
          <cell r="N2645">
            <v>3</v>
          </cell>
          <cell r="O2645">
            <v>2</v>
          </cell>
          <cell r="P2645">
            <v>4</v>
          </cell>
          <cell r="Q2645">
            <v>5</v>
          </cell>
          <cell r="R2645">
            <v>6</v>
          </cell>
          <cell r="S2645">
            <v>15</v>
          </cell>
          <cell r="T2645">
            <v>2</v>
          </cell>
          <cell r="V2645">
            <v>3</v>
          </cell>
          <cell r="W2645">
            <v>5</v>
          </cell>
        </row>
        <row r="2646">
          <cell r="A2646" t="str">
            <v>MIRAFLORES1A-1401Azuzetti12@gmail.com</v>
          </cell>
          <cell r="B2646" t="str">
            <v>MIRAFLORES</v>
          </cell>
          <cell r="C2646">
            <v>1</v>
          </cell>
          <cell r="D2646" t="str">
            <v>A-1401</v>
          </cell>
          <cell r="E2646" t="str">
            <v>A</v>
          </cell>
          <cell r="F2646">
            <v>23</v>
          </cell>
          <cell r="G2646">
            <v>27</v>
          </cell>
          <cell r="H2646">
            <v>9</v>
          </cell>
          <cell r="I2646">
            <v>2022</v>
          </cell>
          <cell r="J2646">
            <v>4</v>
          </cell>
          <cell r="K2646">
            <v>1</v>
          </cell>
          <cell r="L2646">
            <v>2</v>
          </cell>
          <cell r="M2646">
            <v>1</v>
          </cell>
          <cell r="N2646">
            <v>3</v>
          </cell>
          <cell r="O2646">
            <v>3</v>
          </cell>
          <cell r="P2646">
            <v>4</v>
          </cell>
          <cell r="Q2646">
            <v>7</v>
          </cell>
          <cell r="R2646">
            <v>7</v>
          </cell>
          <cell r="S2646">
            <v>18</v>
          </cell>
          <cell r="T2646">
            <v>2</v>
          </cell>
          <cell r="U2646">
            <v>3</v>
          </cell>
          <cell r="V2646">
            <v>3</v>
          </cell>
          <cell r="W2646">
            <v>8</v>
          </cell>
        </row>
        <row r="2647">
          <cell r="A2647" t="str">
            <v>MIRAFLORES2A-1401Azuzetti12@gmail.com</v>
          </cell>
          <cell r="B2647" t="str">
            <v>MIRAFLORES</v>
          </cell>
          <cell r="C2647">
            <v>2</v>
          </cell>
          <cell r="D2647" t="str">
            <v>A-1401</v>
          </cell>
          <cell r="E2647" t="str">
            <v>A</v>
          </cell>
          <cell r="F2647">
            <v>23</v>
          </cell>
          <cell r="G2647">
            <v>27</v>
          </cell>
          <cell r="H2647">
            <v>9</v>
          </cell>
          <cell r="I2647">
            <v>2022</v>
          </cell>
          <cell r="J2647">
            <v>3</v>
          </cell>
          <cell r="K2647">
            <v>1</v>
          </cell>
          <cell r="L2647">
            <v>1</v>
          </cell>
          <cell r="M2647">
            <v>1</v>
          </cell>
          <cell r="N2647">
            <v>3</v>
          </cell>
          <cell r="O2647">
            <v>3</v>
          </cell>
          <cell r="P2647">
            <v>4</v>
          </cell>
          <cell r="Q2647">
            <v>7</v>
          </cell>
          <cell r="R2647">
            <v>7</v>
          </cell>
          <cell r="S2647">
            <v>18</v>
          </cell>
          <cell r="T2647">
            <v>2</v>
          </cell>
          <cell r="U2647">
            <v>3</v>
          </cell>
          <cell r="V2647">
            <v>3</v>
          </cell>
          <cell r="W2647">
            <v>8</v>
          </cell>
        </row>
        <row r="2648">
          <cell r="A2648" t="str">
            <v>MIRAFLORES3A-1401Azuzetti12@gmail.com</v>
          </cell>
          <cell r="B2648" t="str">
            <v>MIRAFLORES</v>
          </cell>
          <cell r="C2648">
            <v>3</v>
          </cell>
          <cell r="D2648" t="str">
            <v>A-1401</v>
          </cell>
          <cell r="E2648" t="str">
            <v>A</v>
          </cell>
          <cell r="F2648">
            <v>23</v>
          </cell>
          <cell r="G2648">
            <v>27</v>
          </cell>
          <cell r="H2648">
            <v>9</v>
          </cell>
          <cell r="I2648">
            <v>2022</v>
          </cell>
          <cell r="J2648">
            <v>4</v>
          </cell>
          <cell r="K2648">
            <v>1</v>
          </cell>
          <cell r="L2648">
            <v>2</v>
          </cell>
          <cell r="M2648">
            <v>1</v>
          </cell>
          <cell r="N2648">
            <v>4</v>
          </cell>
          <cell r="O2648">
            <v>3</v>
          </cell>
          <cell r="P2648">
            <v>4</v>
          </cell>
          <cell r="Q2648">
            <v>7</v>
          </cell>
          <cell r="R2648">
            <v>7</v>
          </cell>
          <cell r="S2648">
            <v>18</v>
          </cell>
          <cell r="T2648">
            <v>2</v>
          </cell>
          <cell r="U2648">
            <v>3</v>
          </cell>
          <cell r="V2648">
            <v>3</v>
          </cell>
          <cell r="W2648">
            <v>8</v>
          </cell>
        </row>
        <row r="2649">
          <cell r="A2649" t="str">
            <v>MIRAFLORES4A-1401Azuzetti12@gmail.com</v>
          </cell>
          <cell r="B2649" t="str">
            <v>MIRAFLORES</v>
          </cell>
          <cell r="C2649">
            <v>4</v>
          </cell>
          <cell r="D2649" t="str">
            <v>A-1401</v>
          </cell>
          <cell r="E2649" t="str">
            <v>A</v>
          </cell>
          <cell r="F2649">
            <v>23</v>
          </cell>
          <cell r="G2649">
            <v>27</v>
          </cell>
          <cell r="H2649">
            <v>9</v>
          </cell>
          <cell r="I2649">
            <v>2022</v>
          </cell>
          <cell r="J2649">
            <v>4</v>
          </cell>
          <cell r="K2649">
            <v>1</v>
          </cell>
          <cell r="L2649">
            <v>2</v>
          </cell>
          <cell r="M2649">
            <v>1</v>
          </cell>
          <cell r="N2649">
            <v>4</v>
          </cell>
          <cell r="O2649">
            <v>3</v>
          </cell>
          <cell r="P2649">
            <v>4</v>
          </cell>
          <cell r="Q2649">
            <v>7</v>
          </cell>
          <cell r="R2649">
            <v>7</v>
          </cell>
          <cell r="S2649">
            <v>18</v>
          </cell>
          <cell r="T2649">
            <v>1</v>
          </cell>
          <cell r="U2649">
            <v>3</v>
          </cell>
          <cell r="V2649">
            <v>3</v>
          </cell>
          <cell r="W2649">
            <v>7</v>
          </cell>
        </row>
        <row r="2650">
          <cell r="A2650" t="str">
            <v>MIRAFLORES5A-1401Azuzetti12@gmail.com</v>
          </cell>
          <cell r="B2650" t="str">
            <v>MIRAFLORES</v>
          </cell>
          <cell r="C2650">
            <v>5</v>
          </cell>
          <cell r="D2650" t="str">
            <v>A-1401</v>
          </cell>
          <cell r="E2650" t="str">
            <v>A</v>
          </cell>
          <cell r="F2650">
            <v>23</v>
          </cell>
          <cell r="G2650">
            <v>27</v>
          </cell>
          <cell r="H2650">
            <v>9</v>
          </cell>
          <cell r="I2650">
            <v>2022</v>
          </cell>
          <cell r="J2650">
            <v>3</v>
          </cell>
          <cell r="K2650">
            <v>1</v>
          </cell>
          <cell r="L2650">
            <v>1</v>
          </cell>
          <cell r="M2650">
            <v>1</v>
          </cell>
          <cell r="N2650">
            <v>3</v>
          </cell>
          <cell r="O2650">
            <v>2</v>
          </cell>
          <cell r="P2650">
            <v>4</v>
          </cell>
          <cell r="Q2650">
            <v>7</v>
          </cell>
          <cell r="R2650">
            <v>7</v>
          </cell>
          <cell r="S2650">
            <v>18</v>
          </cell>
          <cell r="T2650">
            <v>2</v>
          </cell>
          <cell r="U2650">
            <v>3</v>
          </cell>
          <cell r="V2650">
            <v>2</v>
          </cell>
          <cell r="W2650">
            <v>7</v>
          </cell>
        </row>
        <row r="2651">
          <cell r="A2651" t="str">
            <v>MIRAFLORES6A-1401Azuzetti12@gmail.com</v>
          </cell>
          <cell r="B2651" t="str">
            <v>MIRAFLORES</v>
          </cell>
          <cell r="C2651">
            <v>6</v>
          </cell>
          <cell r="D2651" t="str">
            <v>A-1401</v>
          </cell>
          <cell r="E2651" t="str">
            <v>A</v>
          </cell>
          <cell r="F2651">
            <v>23</v>
          </cell>
          <cell r="G2651">
            <v>27</v>
          </cell>
          <cell r="H2651">
            <v>9</v>
          </cell>
          <cell r="I2651">
            <v>2022</v>
          </cell>
          <cell r="J2651">
            <v>4</v>
          </cell>
          <cell r="K2651">
            <v>1</v>
          </cell>
          <cell r="L2651">
            <v>2</v>
          </cell>
          <cell r="M2651">
            <v>1</v>
          </cell>
          <cell r="N2651">
            <v>3</v>
          </cell>
          <cell r="O2651">
            <v>3</v>
          </cell>
          <cell r="P2651">
            <v>4</v>
          </cell>
          <cell r="Q2651">
            <v>7</v>
          </cell>
          <cell r="R2651">
            <v>7</v>
          </cell>
          <cell r="S2651">
            <v>18</v>
          </cell>
          <cell r="T2651">
            <v>2</v>
          </cell>
          <cell r="U2651">
            <v>3</v>
          </cell>
          <cell r="V2651">
            <v>3</v>
          </cell>
          <cell r="W2651">
            <v>8</v>
          </cell>
        </row>
        <row r="2652">
          <cell r="A2652" t="str">
            <v>MIRAFLORES7A-1401Azuzetti12@gmail.com</v>
          </cell>
          <cell r="B2652" t="str">
            <v>MIRAFLORES</v>
          </cell>
          <cell r="C2652">
            <v>7</v>
          </cell>
          <cell r="D2652" t="str">
            <v>A-1401</v>
          </cell>
          <cell r="E2652" t="str">
            <v>A</v>
          </cell>
          <cell r="F2652">
            <v>23</v>
          </cell>
          <cell r="G2652">
            <v>27</v>
          </cell>
          <cell r="H2652">
            <v>9</v>
          </cell>
          <cell r="I2652">
            <v>2022</v>
          </cell>
          <cell r="J2652">
            <v>3</v>
          </cell>
          <cell r="K2652">
            <v>1</v>
          </cell>
          <cell r="L2652">
            <v>1</v>
          </cell>
          <cell r="M2652">
            <v>1</v>
          </cell>
          <cell r="N2652">
            <v>3</v>
          </cell>
          <cell r="O2652">
            <v>3</v>
          </cell>
          <cell r="P2652">
            <v>4</v>
          </cell>
          <cell r="Q2652">
            <v>7</v>
          </cell>
          <cell r="R2652">
            <v>7</v>
          </cell>
          <cell r="S2652">
            <v>18</v>
          </cell>
          <cell r="T2652">
            <v>2</v>
          </cell>
          <cell r="V2652">
            <v>1</v>
          </cell>
          <cell r="W2652">
            <v>3</v>
          </cell>
        </row>
        <row r="2653">
          <cell r="A2653" t="str">
            <v>MIRAFLORES8A-1401Azuzetti12@gmail.com</v>
          </cell>
          <cell r="B2653" t="str">
            <v>MIRAFLORES</v>
          </cell>
          <cell r="C2653">
            <v>8</v>
          </cell>
          <cell r="D2653" t="str">
            <v>A-1401</v>
          </cell>
          <cell r="E2653" t="str">
            <v>A</v>
          </cell>
          <cell r="F2653">
            <v>23</v>
          </cell>
          <cell r="G2653">
            <v>27</v>
          </cell>
          <cell r="H2653">
            <v>9</v>
          </cell>
          <cell r="I2653">
            <v>2022</v>
          </cell>
          <cell r="J2653">
            <v>4</v>
          </cell>
          <cell r="K2653">
            <v>1</v>
          </cell>
          <cell r="L2653">
            <v>2</v>
          </cell>
          <cell r="M2653">
            <v>1</v>
          </cell>
          <cell r="N2653">
            <v>4</v>
          </cell>
          <cell r="O2653">
            <v>3</v>
          </cell>
          <cell r="P2653">
            <v>4</v>
          </cell>
          <cell r="Q2653">
            <v>7</v>
          </cell>
          <cell r="R2653">
            <v>7</v>
          </cell>
          <cell r="S2653">
            <v>18</v>
          </cell>
          <cell r="T2653">
            <v>2</v>
          </cell>
          <cell r="U2653">
            <v>3</v>
          </cell>
          <cell r="V2653">
            <v>3</v>
          </cell>
          <cell r="W2653">
            <v>8</v>
          </cell>
        </row>
        <row r="2654">
          <cell r="A2654" t="str">
            <v>MIRAFLORES9A-1401Azuzetti12@gmail.com</v>
          </cell>
          <cell r="B2654" t="str">
            <v>MIRAFLORES</v>
          </cell>
          <cell r="C2654">
            <v>9</v>
          </cell>
          <cell r="D2654" t="str">
            <v>A-1401</v>
          </cell>
          <cell r="E2654" t="str">
            <v>A</v>
          </cell>
          <cell r="F2654">
            <v>23</v>
          </cell>
          <cell r="G2654">
            <v>27</v>
          </cell>
          <cell r="H2654">
            <v>9</v>
          </cell>
          <cell r="I2654">
            <v>2022</v>
          </cell>
          <cell r="J2654">
            <v>3</v>
          </cell>
          <cell r="K2654">
            <v>1</v>
          </cell>
          <cell r="L2654">
            <v>2</v>
          </cell>
          <cell r="M2654">
            <v>1</v>
          </cell>
          <cell r="N2654">
            <v>3</v>
          </cell>
          <cell r="O2654">
            <v>3</v>
          </cell>
          <cell r="P2654">
            <v>4</v>
          </cell>
          <cell r="Q2654">
            <v>7</v>
          </cell>
          <cell r="R2654">
            <v>7</v>
          </cell>
          <cell r="S2654">
            <v>18</v>
          </cell>
          <cell r="U2654">
            <v>3</v>
          </cell>
          <cell r="V2654">
            <v>2</v>
          </cell>
          <cell r="W2654">
            <v>5</v>
          </cell>
        </row>
        <row r="2655">
          <cell r="A2655" t="str">
            <v>MIRAFLORES10A-1401Bzuzetti12@gmail.com</v>
          </cell>
          <cell r="B2655" t="str">
            <v>MIRAFLORES</v>
          </cell>
          <cell r="C2655">
            <v>10</v>
          </cell>
          <cell r="D2655" t="str">
            <v>A-1401</v>
          </cell>
          <cell r="E2655" t="str">
            <v>B</v>
          </cell>
          <cell r="F2655">
            <v>38</v>
          </cell>
          <cell r="G2655">
            <v>27</v>
          </cell>
          <cell r="H2655">
            <v>9</v>
          </cell>
          <cell r="I2655">
            <v>2022</v>
          </cell>
          <cell r="P2655">
            <v>4</v>
          </cell>
          <cell r="Q2655">
            <v>7</v>
          </cell>
          <cell r="R2655">
            <v>5</v>
          </cell>
          <cell r="S2655">
            <v>16</v>
          </cell>
          <cell r="U2655">
            <v>3</v>
          </cell>
          <cell r="W2655">
            <v>3</v>
          </cell>
        </row>
        <row r="2656">
          <cell r="A2656" t="str">
            <v>MIRAFLORES11A-1401Bzuzetti12@gmail.com</v>
          </cell>
          <cell r="B2656" t="str">
            <v>MIRAFLORES</v>
          </cell>
          <cell r="C2656">
            <v>11</v>
          </cell>
          <cell r="D2656" t="str">
            <v>A-1401</v>
          </cell>
          <cell r="E2656" t="str">
            <v>B</v>
          </cell>
          <cell r="F2656">
            <v>38</v>
          </cell>
          <cell r="G2656">
            <v>27</v>
          </cell>
          <cell r="H2656">
            <v>9</v>
          </cell>
          <cell r="I2656">
            <v>2022</v>
          </cell>
          <cell r="J2656">
            <v>3</v>
          </cell>
          <cell r="K2656">
            <v>1</v>
          </cell>
          <cell r="L2656">
            <v>2</v>
          </cell>
          <cell r="M2656">
            <v>1</v>
          </cell>
          <cell r="N2656">
            <v>3</v>
          </cell>
          <cell r="O2656">
            <v>2</v>
          </cell>
          <cell r="P2656">
            <v>4</v>
          </cell>
          <cell r="Q2656">
            <v>7</v>
          </cell>
          <cell r="R2656">
            <v>7</v>
          </cell>
          <cell r="S2656">
            <v>18</v>
          </cell>
          <cell r="T2656">
            <v>2</v>
          </cell>
          <cell r="U2656">
            <v>3</v>
          </cell>
          <cell r="V2656">
            <v>2</v>
          </cell>
          <cell r="W2656">
            <v>7</v>
          </cell>
        </row>
        <row r="2657">
          <cell r="A2657" t="str">
            <v>MIRAFLORES12A-1401Bzuzetti12@gmail.com</v>
          </cell>
          <cell r="B2657" t="str">
            <v>MIRAFLORES</v>
          </cell>
          <cell r="C2657">
            <v>12</v>
          </cell>
          <cell r="D2657" t="str">
            <v>A-1401</v>
          </cell>
          <cell r="E2657" t="str">
            <v>B</v>
          </cell>
          <cell r="F2657">
            <v>38</v>
          </cell>
          <cell r="G2657">
            <v>27</v>
          </cell>
          <cell r="H2657">
            <v>9</v>
          </cell>
          <cell r="I2657">
            <v>2022</v>
          </cell>
          <cell r="J2657">
            <v>3</v>
          </cell>
          <cell r="K2657">
            <v>1</v>
          </cell>
          <cell r="L2657">
            <v>1</v>
          </cell>
          <cell r="M2657">
            <v>1</v>
          </cell>
          <cell r="N2657">
            <v>3</v>
          </cell>
          <cell r="O2657">
            <v>2</v>
          </cell>
          <cell r="P2657">
            <v>4</v>
          </cell>
          <cell r="Q2657">
            <v>7</v>
          </cell>
          <cell r="R2657">
            <v>6</v>
          </cell>
          <cell r="S2657">
            <v>17</v>
          </cell>
          <cell r="T2657">
            <v>2</v>
          </cell>
          <cell r="U2657">
            <v>3</v>
          </cell>
          <cell r="V2657">
            <v>2</v>
          </cell>
          <cell r="W2657">
            <v>7</v>
          </cell>
        </row>
        <row r="2658">
          <cell r="A2658" t="str">
            <v>MIRAFLORES13A-1401Bzuzetti12@gmail.com</v>
          </cell>
          <cell r="B2658" t="str">
            <v>MIRAFLORES</v>
          </cell>
          <cell r="C2658">
            <v>13</v>
          </cell>
          <cell r="D2658" t="str">
            <v>A-1401</v>
          </cell>
          <cell r="E2658" t="str">
            <v>B</v>
          </cell>
          <cell r="F2658">
            <v>38</v>
          </cell>
          <cell r="G2658">
            <v>27</v>
          </cell>
          <cell r="H2658">
            <v>9</v>
          </cell>
          <cell r="I2658">
            <v>2022</v>
          </cell>
          <cell r="J2658">
            <v>3</v>
          </cell>
          <cell r="K2658">
            <v>1</v>
          </cell>
          <cell r="L2658">
            <v>1</v>
          </cell>
          <cell r="M2658">
            <v>1</v>
          </cell>
          <cell r="N2658">
            <v>3</v>
          </cell>
          <cell r="O2658">
            <v>2</v>
          </cell>
          <cell r="P2658">
            <v>4</v>
          </cell>
          <cell r="Q2658">
            <v>7</v>
          </cell>
          <cell r="R2658">
            <v>7</v>
          </cell>
          <cell r="S2658">
            <v>18</v>
          </cell>
          <cell r="T2658">
            <v>2</v>
          </cell>
          <cell r="U2658">
            <v>3</v>
          </cell>
          <cell r="V2658">
            <v>3</v>
          </cell>
          <cell r="W2658">
            <v>8</v>
          </cell>
        </row>
        <row r="2659">
          <cell r="A2659" t="str">
            <v>MIRAFLORES14A-1401Bzuzetti12@gmail.com</v>
          </cell>
          <cell r="B2659" t="str">
            <v>MIRAFLORES</v>
          </cell>
          <cell r="C2659">
            <v>14</v>
          </cell>
          <cell r="D2659" t="str">
            <v>A-1401</v>
          </cell>
          <cell r="E2659" t="str">
            <v>B</v>
          </cell>
          <cell r="F2659">
            <v>38</v>
          </cell>
          <cell r="G2659">
            <v>27</v>
          </cell>
          <cell r="H2659">
            <v>9</v>
          </cell>
          <cell r="I2659">
            <v>2022</v>
          </cell>
          <cell r="J2659">
            <v>4</v>
          </cell>
          <cell r="K2659">
            <v>1</v>
          </cell>
          <cell r="L2659">
            <v>2</v>
          </cell>
          <cell r="M2659">
            <v>1</v>
          </cell>
          <cell r="N2659">
            <v>3</v>
          </cell>
          <cell r="O2659">
            <v>3</v>
          </cell>
          <cell r="P2659">
            <v>4</v>
          </cell>
          <cell r="Q2659">
            <v>7</v>
          </cell>
          <cell r="R2659">
            <v>7</v>
          </cell>
          <cell r="S2659">
            <v>18</v>
          </cell>
          <cell r="T2659">
            <v>2</v>
          </cell>
          <cell r="U2659">
            <v>2</v>
          </cell>
          <cell r="V2659">
            <v>2</v>
          </cell>
          <cell r="W2659">
            <v>6</v>
          </cell>
        </row>
        <row r="2660">
          <cell r="A2660" t="str">
            <v>MIRAFLORES15A-1401Bzuzetti12@gmail.com</v>
          </cell>
          <cell r="B2660" t="str">
            <v>MIRAFLORES</v>
          </cell>
          <cell r="C2660">
            <v>15</v>
          </cell>
          <cell r="D2660" t="str">
            <v>A-1401</v>
          </cell>
          <cell r="E2660" t="str">
            <v>B</v>
          </cell>
          <cell r="F2660">
            <v>38</v>
          </cell>
          <cell r="G2660">
            <v>27</v>
          </cell>
          <cell r="H2660">
            <v>9</v>
          </cell>
          <cell r="I2660">
            <v>2022</v>
          </cell>
          <cell r="J2660">
            <v>3</v>
          </cell>
          <cell r="K2660">
            <v>1</v>
          </cell>
          <cell r="L2660">
            <v>2</v>
          </cell>
          <cell r="M2660">
            <v>1</v>
          </cell>
          <cell r="N2660">
            <v>3</v>
          </cell>
          <cell r="O2660">
            <v>2</v>
          </cell>
          <cell r="P2660">
            <v>4</v>
          </cell>
          <cell r="Q2660">
            <v>5</v>
          </cell>
          <cell r="R2660">
            <v>7</v>
          </cell>
          <cell r="S2660">
            <v>16</v>
          </cell>
          <cell r="T2660">
            <v>1</v>
          </cell>
          <cell r="V2660">
            <v>3</v>
          </cell>
          <cell r="W2660">
            <v>4</v>
          </cell>
        </row>
        <row r="2661">
          <cell r="A2661" t="str">
            <v>MIRAFLORES16A-1401Bzuzetti12@gmail.com</v>
          </cell>
          <cell r="B2661" t="str">
            <v>MIRAFLORES</v>
          </cell>
          <cell r="C2661">
            <v>16</v>
          </cell>
          <cell r="D2661" t="str">
            <v>A-1401</v>
          </cell>
          <cell r="E2661" t="str">
            <v>B</v>
          </cell>
          <cell r="F2661">
            <v>38</v>
          </cell>
          <cell r="G2661">
            <v>27</v>
          </cell>
          <cell r="H2661">
            <v>9</v>
          </cell>
          <cell r="I2661">
            <v>2022</v>
          </cell>
          <cell r="J2661">
            <v>4</v>
          </cell>
          <cell r="K2661">
            <v>1</v>
          </cell>
          <cell r="L2661">
            <v>2</v>
          </cell>
          <cell r="M2661">
            <v>1</v>
          </cell>
          <cell r="N2661">
            <v>3</v>
          </cell>
          <cell r="O2661">
            <v>3</v>
          </cell>
          <cell r="P2661">
            <v>4</v>
          </cell>
          <cell r="Q2661">
            <v>7</v>
          </cell>
          <cell r="R2661">
            <v>7</v>
          </cell>
          <cell r="S2661">
            <v>18</v>
          </cell>
          <cell r="U2661">
            <v>3</v>
          </cell>
          <cell r="V2661">
            <v>3</v>
          </cell>
          <cell r="W2661">
            <v>6</v>
          </cell>
        </row>
        <row r="2662">
          <cell r="A2662" t="str">
            <v>MIRAFLORES17A-1401Bzuzetti12@gmail.com</v>
          </cell>
          <cell r="B2662" t="str">
            <v>MIRAFLORES</v>
          </cell>
          <cell r="C2662">
            <v>17</v>
          </cell>
          <cell r="D2662" t="str">
            <v>A-1401</v>
          </cell>
          <cell r="E2662" t="str">
            <v>B</v>
          </cell>
          <cell r="F2662">
            <v>38</v>
          </cell>
          <cell r="G2662">
            <v>27</v>
          </cell>
          <cell r="H2662">
            <v>9</v>
          </cell>
          <cell r="I2662">
            <v>2022</v>
          </cell>
          <cell r="P2662">
            <v>4</v>
          </cell>
          <cell r="Q2662">
            <v>5</v>
          </cell>
          <cell r="R2662">
            <v>1</v>
          </cell>
          <cell r="S2662">
            <v>10</v>
          </cell>
          <cell r="T2662">
            <v>2</v>
          </cell>
          <cell r="W2662">
            <v>2</v>
          </cell>
        </row>
        <row r="2663">
          <cell r="A2663" t="str">
            <v>MIRAFLORES18A-1401Bzuzetti12@gmail.com</v>
          </cell>
          <cell r="B2663" t="str">
            <v>MIRAFLORES</v>
          </cell>
          <cell r="C2663">
            <v>18</v>
          </cell>
          <cell r="D2663" t="str">
            <v>A-1401</v>
          </cell>
          <cell r="E2663" t="str">
            <v>B</v>
          </cell>
          <cell r="F2663">
            <v>38</v>
          </cell>
          <cell r="G2663">
            <v>27</v>
          </cell>
          <cell r="H2663">
            <v>9</v>
          </cell>
          <cell r="I2663">
            <v>2022</v>
          </cell>
          <cell r="P2663">
            <v>4</v>
          </cell>
          <cell r="Q2663">
            <v>5</v>
          </cell>
          <cell r="R2663">
            <v>5</v>
          </cell>
          <cell r="S2663">
            <v>14</v>
          </cell>
          <cell r="T2663">
            <v>1</v>
          </cell>
          <cell r="W2663">
            <v>1</v>
          </cell>
        </row>
        <row r="2664">
          <cell r="A2664" t="str">
            <v>MIRAFLORES19A-1401Bzuzetti12@gmail.com</v>
          </cell>
          <cell r="B2664" t="str">
            <v>MIRAFLORES</v>
          </cell>
          <cell r="C2664">
            <v>19</v>
          </cell>
          <cell r="D2664" t="str">
            <v>A-1401</v>
          </cell>
          <cell r="E2664" t="str">
            <v>B</v>
          </cell>
          <cell r="F2664">
            <v>38</v>
          </cell>
          <cell r="G2664">
            <v>27</v>
          </cell>
          <cell r="H2664">
            <v>9</v>
          </cell>
          <cell r="I2664">
            <v>2022</v>
          </cell>
          <cell r="J2664">
            <v>3</v>
          </cell>
          <cell r="K2664">
            <v>1</v>
          </cell>
          <cell r="L2664">
            <v>2</v>
          </cell>
          <cell r="M2664">
            <v>1</v>
          </cell>
          <cell r="N2664">
            <v>3</v>
          </cell>
          <cell r="O2664">
            <v>3</v>
          </cell>
          <cell r="P2664">
            <v>4</v>
          </cell>
          <cell r="Q2664">
            <v>5</v>
          </cell>
          <cell r="R2664">
            <v>6</v>
          </cell>
          <cell r="S2664">
            <v>15</v>
          </cell>
          <cell r="T2664">
            <v>1</v>
          </cell>
          <cell r="U2664">
            <v>2</v>
          </cell>
          <cell r="V2664">
            <v>3</v>
          </cell>
          <cell r="W2664">
            <v>6</v>
          </cell>
        </row>
        <row r="2665">
          <cell r="A2665" t="str">
            <v>MIRAFLORES20A-1401Bzuzetti12@gmail.com</v>
          </cell>
          <cell r="B2665" t="str">
            <v>MIRAFLORES</v>
          </cell>
          <cell r="C2665">
            <v>20</v>
          </cell>
          <cell r="D2665" t="str">
            <v>A-1401</v>
          </cell>
          <cell r="E2665" t="str">
            <v>B</v>
          </cell>
          <cell r="F2665">
            <v>38</v>
          </cell>
          <cell r="G2665">
            <v>27</v>
          </cell>
          <cell r="H2665">
            <v>9</v>
          </cell>
          <cell r="I2665">
            <v>2022</v>
          </cell>
          <cell r="J2665">
            <v>3</v>
          </cell>
          <cell r="K2665">
            <v>1</v>
          </cell>
          <cell r="L2665">
            <v>2</v>
          </cell>
          <cell r="M2665">
            <v>1</v>
          </cell>
          <cell r="N2665">
            <v>3</v>
          </cell>
          <cell r="O2665">
            <v>2</v>
          </cell>
          <cell r="P2665">
            <v>4</v>
          </cell>
          <cell r="Q2665">
            <v>7</v>
          </cell>
          <cell r="R2665">
            <v>7</v>
          </cell>
          <cell r="S2665">
            <v>18</v>
          </cell>
          <cell r="T2665">
            <v>2</v>
          </cell>
          <cell r="U2665">
            <v>2</v>
          </cell>
          <cell r="V2665">
            <v>3</v>
          </cell>
          <cell r="W2665">
            <v>7</v>
          </cell>
        </row>
        <row r="2666">
          <cell r="A2666" t="str">
            <v>MIRAFLORES21A-1401Bzuzetti12@gmail.com</v>
          </cell>
          <cell r="B2666" t="str">
            <v>MIRAFLORES</v>
          </cell>
          <cell r="C2666">
            <v>21</v>
          </cell>
          <cell r="D2666" t="str">
            <v>A-1401</v>
          </cell>
          <cell r="E2666" t="str">
            <v>B</v>
          </cell>
          <cell r="F2666">
            <v>50</v>
          </cell>
          <cell r="G2666">
            <v>27</v>
          </cell>
          <cell r="H2666">
            <v>9</v>
          </cell>
          <cell r="I2666">
            <v>2022</v>
          </cell>
          <cell r="J2666">
            <v>3</v>
          </cell>
          <cell r="K2666">
            <v>1</v>
          </cell>
          <cell r="L2666">
            <v>2</v>
          </cell>
          <cell r="M2666">
            <v>1</v>
          </cell>
          <cell r="N2666">
            <v>3</v>
          </cell>
          <cell r="O2666">
            <v>3</v>
          </cell>
          <cell r="P2666">
            <v>4</v>
          </cell>
          <cell r="Q2666">
            <v>7</v>
          </cell>
          <cell r="R2666">
            <v>7</v>
          </cell>
          <cell r="S2666">
            <v>18</v>
          </cell>
          <cell r="T2666">
            <v>2</v>
          </cell>
          <cell r="U2666">
            <v>3</v>
          </cell>
          <cell r="V2666">
            <v>3</v>
          </cell>
          <cell r="W2666">
            <v>8</v>
          </cell>
        </row>
        <row r="2667">
          <cell r="A2667" t="str">
            <v>MIRAFLORES22A-1401Bzuzetti12@gmail.com</v>
          </cell>
          <cell r="B2667" t="str">
            <v>MIRAFLORES</v>
          </cell>
          <cell r="C2667">
            <v>22</v>
          </cell>
          <cell r="D2667" t="str">
            <v>A-1401</v>
          </cell>
          <cell r="E2667" t="str">
            <v>B</v>
          </cell>
          <cell r="F2667">
            <v>50</v>
          </cell>
          <cell r="G2667">
            <v>27</v>
          </cell>
          <cell r="H2667">
            <v>9</v>
          </cell>
          <cell r="I2667">
            <v>2022</v>
          </cell>
          <cell r="P2667">
            <v>3</v>
          </cell>
          <cell r="Q2667">
            <v>7</v>
          </cell>
          <cell r="S2667">
            <v>10</v>
          </cell>
          <cell r="T2667">
            <v>2</v>
          </cell>
          <cell r="W2667">
            <v>2</v>
          </cell>
        </row>
        <row r="2668">
          <cell r="A2668" t="str">
            <v>MIRAFLORES23A-1401Bzuzetti12@gmail.com</v>
          </cell>
          <cell r="B2668" t="str">
            <v>MIRAFLORES</v>
          </cell>
          <cell r="C2668">
            <v>23</v>
          </cell>
          <cell r="D2668" t="str">
            <v>A-1401</v>
          </cell>
          <cell r="E2668" t="str">
            <v>B</v>
          </cell>
          <cell r="F2668">
            <v>50</v>
          </cell>
          <cell r="G2668">
            <v>27</v>
          </cell>
          <cell r="H2668">
            <v>9</v>
          </cell>
          <cell r="I2668">
            <v>2022</v>
          </cell>
          <cell r="P2668">
            <v>3</v>
          </cell>
          <cell r="Q2668">
            <v>5</v>
          </cell>
          <cell r="S2668">
            <v>8</v>
          </cell>
          <cell r="W2668">
            <v>0</v>
          </cell>
        </row>
        <row r="2669">
          <cell r="A2669" t="str">
            <v>COMISARIA HUANCAYO1A-1401Aelyartica@outlook.com</v>
          </cell>
          <cell r="B2669" t="str">
            <v>COMISARIA HUANCAYO</v>
          </cell>
          <cell r="C2669">
            <v>1</v>
          </cell>
          <cell r="D2669" t="str">
            <v>A-1401</v>
          </cell>
          <cell r="E2669" t="str">
            <v>A</v>
          </cell>
          <cell r="F2669">
            <v>19</v>
          </cell>
          <cell r="G2669">
            <v>27</v>
          </cell>
          <cell r="H2669">
            <v>9</v>
          </cell>
          <cell r="I2669">
            <v>2022</v>
          </cell>
          <cell r="J2669">
            <v>3</v>
          </cell>
          <cell r="K2669">
            <v>1</v>
          </cell>
          <cell r="L2669">
            <v>1</v>
          </cell>
          <cell r="M2669">
            <v>1</v>
          </cell>
          <cell r="N2669">
            <v>3</v>
          </cell>
          <cell r="O2669">
            <v>2</v>
          </cell>
          <cell r="P2669">
            <v>4</v>
          </cell>
          <cell r="Q2669">
            <v>7</v>
          </cell>
          <cell r="R2669">
            <v>7</v>
          </cell>
          <cell r="S2669">
            <v>18</v>
          </cell>
          <cell r="T2669">
            <v>2</v>
          </cell>
          <cell r="U2669">
            <v>3</v>
          </cell>
          <cell r="V2669">
            <v>3</v>
          </cell>
          <cell r="W2669">
            <v>8</v>
          </cell>
        </row>
        <row r="2670">
          <cell r="A2670" t="str">
            <v>COMISARIA HUANCAYO2A-1401Aelyartica@outlook.com</v>
          </cell>
          <cell r="B2670" t="str">
            <v>COMISARIA HUANCAYO</v>
          </cell>
          <cell r="C2670">
            <v>2</v>
          </cell>
          <cell r="D2670" t="str">
            <v>A-1401</v>
          </cell>
          <cell r="E2670" t="str">
            <v>A</v>
          </cell>
          <cell r="F2670">
            <v>19</v>
          </cell>
          <cell r="G2670">
            <v>27</v>
          </cell>
          <cell r="H2670">
            <v>9</v>
          </cell>
          <cell r="I2670">
            <v>2022</v>
          </cell>
          <cell r="J2670">
            <v>3</v>
          </cell>
          <cell r="K2670">
            <v>1</v>
          </cell>
          <cell r="L2670">
            <v>1</v>
          </cell>
          <cell r="M2670">
            <v>1</v>
          </cell>
          <cell r="N2670">
            <v>3</v>
          </cell>
          <cell r="O2670">
            <v>2</v>
          </cell>
          <cell r="P2670">
            <v>4</v>
          </cell>
          <cell r="Q2670">
            <v>7</v>
          </cell>
          <cell r="R2670">
            <v>7</v>
          </cell>
          <cell r="S2670">
            <v>18</v>
          </cell>
          <cell r="T2670">
            <v>2</v>
          </cell>
          <cell r="U2670">
            <v>3</v>
          </cell>
          <cell r="V2670">
            <v>3</v>
          </cell>
          <cell r="W2670">
            <v>8</v>
          </cell>
        </row>
        <row r="2671">
          <cell r="A2671" t="str">
            <v>COMISARIA HUANCAYO3A-1401Aelyartica@outlook.com</v>
          </cell>
          <cell r="B2671" t="str">
            <v>COMISARIA HUANCAYO</v>
          </cell>
          <cell r="C2671">
            <v>3</v>
          </cell>
          <cell r="D2671" t="str">
            <v>A-1401</v>
          </cell>
          <cell r="E2671" t="str">
            <v>A</v>
          </cell>
          <cell r="F2671">
            <v>19</v>
          </cell>
          <cell r="G2671">
            <v>27</v>
          </cell>
          <cell r="H2671">
            <v>9</v>
          </cell>
          <cell r="I2671">
            <v>2022</v>
          </cell>
          <cell r="J2671">
            <v>3</v>
          </cell>
          <cell r="K2671">
            <v>1</v>
          </cell>
          <cell r="L2671">
            <v>1</v>
          </cell>
          <cell r="M2671">
            <v>1</v>
          </cell>
          <cell r="N2671">
            <v>3</v>
          </cell>
          <cell r="O2671">
            <v>2</v>
          </cell>
          <cell r="P2671">
            <v>4</v>
          </cell>
          <cell r="Q2671">
            <v>7</v>
          </cell>
          <cell r="R2671">
            <v>7</v>
          </cell>
          <cell r="S2671">
            <v>18</v>
          </cell>
          <cell r="T2671">
            <v>2</v>
          </cell>
          <cell r="U2671">
            <v>3</v>
          </cell>
          <cell r="V2671">
            <v>3</v>
          </cell>
          <cell r="W2671">
            <v>8</v>
          </cell>
        </row>
        <row r="2672">
          <cell r="A2672" t="str">
            <v>COMISARIA HUANCAYO4A-1401Aelyartica@outlook.com</v>
          </cell>
          <cell r="B2672" t="str">
            <v>COMISARIA HUANCAYO</v>
          </cell>
          <cell r="C2672">
            <v>4</v>
          </cell>
          <cell r="D2672" t="str">
            <v>A-1401</v>
          </cell>
          <cell r="E2672" t="str">
            <v>A</v>
          </cell>
          <cell r="F2672">
            <v>19</v>
          </cell>
          <cell r="G2672">
            <v>27</v>
          </cell>
          <cell r="H2672">
            <v>9</v>
          </cell>
          <cell r="I2672">
            <v>2022</v>
          </cell>
          <cell r="J2672">
            <v>3</v>
          </cell>
          <cell r="K2672">
            <v>1</v>
          </cell>
          <cell r="L2672">
            <v>1</v>
          </cell>
          <cell r="M2672">
            <v>1</v>
          </cell>
          <cell r="N2672">
            <v>3</v>
          </cell>
          <cell r="O2672">
            <v>2</v>
          </cell>
          <cell r="P2672">
            <v>4</v>
          </cell>
          <cell r="Q2672">
            <v>7</v>
          </cell>
          <cell r="R2672">
            <v>7</v>
          </cell>
          <cell r="S2672">
            <v>18</v>
          </cell>
          <cell r="T2672">
            <v>2</v>
          </cell>
          <cell r="U2672">
            <v>3</v>
          </cell>
          <cell r="V2672">
            <v>3</v>
          </cell>
          <cell r="W2672">
            <v>8</v>
          </cell>
        </row>
        <row r="2673">
          <cell r="A2673" t="str">
            <v>COMISARIA HUANCAYO5A-1401Aelyartica@outlook.com</v>
          </cell>
          <cell r="B2673" t="str">
            <v>COMISARIA HUANCAYO</v>
          </cell>
          <cell r="C2673">
            <v>5</v>
          </cell>
          <cell r="D2673" t="str">
            <v>A-1401</v>
          </cell>
          <cell r="E2673" t="str">
            <v>A</v>
          </cell>
          <cell r="F2673">
            <v>19</v>
          </cell>
          <cell r="G2673">
            <v>27</v>
          </cell>
          <cell r="H2673">
            <v>9</v>
          </cell>
          <cell r="I2673">
            <v>2022</v>
          </cell>
          <cell r="J2673">
            <v>3</v>
          </cell>
          <cell r="K2673">
            <v>1</v>
          </cell>
          <cell r="L2673">
            <v>1</v>
          </cell>
          <cell r="M2673">
            <v>1</v>
          </cell>
          <cell r="N2673">
            <v>3</v>
          </cell>
          <cell r="O2673">
            <v>2</v>
          </cell>
          <cell r="P2673">
            <v>4</v>
          </cell>
          <cell r="Q2673">
            <v>7</v>
          </cell>
          <cell r="R2673">
            <v>7</v>
          </cell>
          <cell r="S2673">
            <v>18</v>
          </cell>
          <cell r="T2673">
            <v>2</v>
          </cell>
          <cell r="U2673">
            <v>3</v>
          </cell>
          <cell r="V2673">
            <v>3</v>
          </cell>
          <cell r="W2673">
            <v>8</v>
          </cell>
        </row>
        <row r="2674">
          <cell r="A2674" t="str">
            <v>COMISARIA HUANCAYO6A-1401Aelyartica@outlook.com</v>
          </cell>
          <cell r="B2674" t="str">
            <v>COMISARIA HUANCAYO</v>
          </cell>
          <cell r="C2674">
            <v>6</v>
          </cell>
          <cell r="D2674" t="str">
            <v>A-1401</v>
          </cell>
          <cell r="E2674" t="str">
            <v>A</v>
          </cell>
          <cell r="F2674">
            <v>19</v>
          </cell>
          <cell r="G2674">
            <v>27</v>
          </cell>
          <cell r="H2674">
            <v>9</v>
          </cell>
          <cell r="I2674">
            <v>2022</v>
          </cell>
          <cell r="J2674">
            <v>3</v>
          </cell>
          <cell r="K2674">
            <v>1</v>
          </cell>
          <cell r="L2674">
            <v>1</v>
          </cell>
          <cell r="M2674">
            <v>1</v>
          </cell>
          <cell r="N2674">
            <v>3</v>
          </cell>
          <cell r="O2674">
            <v>2</v>
          </cell>
          <cell r="P2674">
            <v>4</v>
          </cell>
          <cell r="Q2674">
            <v>7</v>
          </cell>
          <cell r="R2674">
            <v>7</v>
          </cell>
          <cell r="S2674">
            <v>18</v>
          </cell>
          <cell r="T2674">
            <v>2</v>
          </cell>
          <cell r="U2674">
            <v>3</v>
          </cell>
          <cell r="V2674">
            <v>3</v>
          </cell>
          <cell r="W2674">
            <v>8</v>
          </cell>
        </row>
        <row r="2675">
          <cell r="A2675" t="str">
            <v>COMISARIA HUANCAYO7A-1401Aelyartica@outlook.com</v>
          </cell>
          <cell r="B2675" t="str">
            <v>COMISARIA HUANCAYO</v>
          </cell>
          <cell r="C2675">
            <v>7</v>
          </cell>
          <cell r="D2675" t="str">
            <v>A-1401</v>
          </cell>
          <cell r="E2675" t="str">
            <v>A</v>
          </cell>
          <cell r="F2675">
            <v>19</v>
          </cell>
          <cell r="G2675">
            <v>27</v>
          </cell>
          <cell r="H2675">
            <v>9</v>
          </cell>
          <cell r="I2675">
            <v>2022</v>
          </cell>
          <cell r="J2675">
            <v>3</v>
          </cell>
          <cell r="K2675">
            <v>1</v>
          </cell>
          <cell r="L2675">
            <v>1</v>
          </cell>
          <cell r="M2675">
            <v>1</v>
          </cell>
          <cell r="N2675">
            <v>3</v>
          </cell>
          <cell r="O2675">
            <v>2</v>
          </cell>
          <cell r="P2675">
            <v>4</v>
          </cell>
          <cell r="Q2675">
            <v>7</v>
          </cell>
          <cell r="R2675">
            <v>7</v>
          </cell>
          <cell r="S2675">
            <v>18</v>
          </cell>
          <cell r="T2675">
            <v>2</v>
          </cell>
          <cell r="U2675">
            <v>3</v>
          </cell>
          <cell r="V2675">
            <v>3</v>
          </cell>
          <cell r="W2675">
            <v>8</v>
          </cell>
        </row>
        <row r="2676">
          <cell r="A2676" t="str">
            <v>COMISARIA HUANCAYO8A-1401Aelyartica@outlook.com</v>
          </cell>
          <cell r="B2676" t="str">
            <v>COMISARIA HUANCAYO</v>
          </cell>
          <cell r="C2676">
            <v>8</v>
          </cell>
          <cell r="D2676" t="str">
            <v>A-1401</v>
          </cell>
          <cell r="E2676" t="str">
            <v>A</v>
          </cell>
          <cell r="F2676">
            <v>19</v>
          </cell>
          <cell r="G2676">
            <v>27</v>
          </cell>
          <cell r="H2676">
            <v>9</v>
          </cell>
          <cell r="I2676">
            <v>2022</v>
          </cell>
          <cell r="J2676">
            <v>3</v>
          </cell>
          <cell r="K2676">
            <v>1</v>
          </cell>
          <cell r="L2676">
            <v>1</v>
          </cell>
          <cell r="M2676">
            <v>1</v>
          </cell>
          <cell r="N2676">
            <v>3</v>
          </cell>
          <cell r="O2676">
            <v>2</v>
          </cell>
          <cell r="P2676">
            <v>4</v>
          </cell>
          <cell r="Q2676">
            <v>7</v>
          </cell>
          <cell r="R2676">
            <v>7</v>
          </cell>
          <cell r="S2676">
            <v>18</v>
          </cell>
          <cell r="T2676">
            <v>2</v>
          </cell>
          <cell r="U2676">
            <v>3</v>
          </cell>
          <cell r="V2676">
            <v>3</v>
          </cell>
          <cell r="W2676">
            <v>8</v>
          </cell>
        </row>
        <row r="2677">
          <cell r="A2677" t="str">
            <v>COMISARIA HUANCAYO9A-1401Aelyartica@outlook.com</v>
          </cell>
          <cell r="B2677" t="str">
            <v>COMISARIA HUANCAYO</v>
          </cell>
          <cell r="C2677">
            <v>9</v>
          </cell>
          <cell r="D2677" t="str">
            <v>A-1401</v>
          </cell>
          <cell r="E2677" t="str">
            <v>A</v>
          </cell>
          <cell r="F2677">
            <v>19</v>
          </cell>
          <cell r="G2677">
            <v>27</v>
          </cell>
          <cell r="H2677">
            <v>9</v>
          </cell>
          <cell r="I2677">
            <v>2022</v>
          </cell>
          <cell r="J2677">
            <v>3</v>
          </cell>
          <cell r="K2677">
            <v>1</v>
          </cell>
          <cell r="L2677">
            <v>1</v>
          </cell>
          <cell r="M2677">
            <v>1</v>
          </cell>
          <cell r="N2677">
            <v>3</v>
          </cell>
          <cell r="O2677">
            <v>2</v>
          </cell>
          <cell r="P2677">
            <v>4</v>
          </cell>
          <cell r="Q2677">
            <v>7</v>
          </cell>
          <cell r="R2677">
            <v>7</v>
          </cell>
          <cell r="S2677">
            <v>18</v>
          </cell>
          <cell r="T2677">
            <v>2</v>
          </cell>
          <cell r="U2677">
            <v>3</v>
          </cell>
          <cell r="V2677">
            <v>3</v>
          </cell>
          <cell r="W2677">
            <v>8</v>
          </cell>
        </row>
        <row r="2678">
          <cell r="A2678" t="str">
            <v>COMISARIA HUANCAYO10A-1401Aelyartica@outlook.com</v>
          </cell>
          <cell r="B2678" t="str">
            <v>COMISARIA HUANCAYO</v>
          </cell>
          <cell r="C2678">
            <v>10</v>
          </cell>
          <cell r="D2678" t="str">
            <v>A-1401</v>
          </cell>
          <cell r="E2678" t="str">
            <v>A</v>
          </cell>
          <cell r="F2678">
            <v>19</v>
          </cell>
          <cell r="G2678">
            <v>27</v>
          </cell>
          <cell r="H2678">
            <v>9</v>
          </cell>
          <cell r="I2678">
            <v>2022</v>
          </cell>
          <cell r="J2678">
            <v>3</v>
          </cell>
          <cell r="K2678">
            <v>1</v>
          </cell>
          <cell r="L2678">
            <v>1</v>
          </cell>
          <cell r="M2678">
            <v>1</v>
          </cell>
          <cell r="N2678">
            <v>3</v>
          </cell>
          <cell r="O2678">
            <v>2</v>
          </cell>
          <cell r="P2678">
            <v>4</v>
          </cell>
          <cell r="Q2678">
            <v>7</v>
          </cell>
          <cell r="R2678">
            <v>7</v>
          </cell>
          <cell r="S2678">
            <v>18</v>
          </cell>
          <cell r="T2678">
            <v>2</v>
          </cell>
          <cell r="U2678">
            <v>3</v>
          </cell>
          <cell r="V2678">
            <v>3</v>
          </cell>
          <cell r="W2678">
            <v>8</v>
          </cell>
        </row>
        <row r="2679">
          <cell r="A2679" t="str">
            <v>COMISARIA HUANCAYO11A-1401Aelyartica@outlook.com</v>
          </cell>
          <cell r="B2679" t="str">
            <v>COMISARIA HUANCAYO</v>
          </cell>
          <cell r="C2679">
            <v>11</v>
          </cell>
          <cell r="D2679" t="str">
            <v>A-1401</v>
          </cell>
          <cell r="E2679" t="str">
            <v>A</v>
          </cell>
          <cell r="F2679">
            <v>19</v>
          </cell>
          <cell r="G2679">
            <v>27</v>
          </cell>
          <cell r="H2679">
            <v>9</v>
          </cell>
          <cell r="I2679">
            <v>2022</v>
          </cell>
          <cell r="J2679">
            <v>3</v>
          </cell>
          <cell r="K2679">
            <v>1</v>
          </cell>
          <cell r="L2679">
            <v>1</v>
          </cell>
          <cell r="M2679">
            <v>1</v>
          </cell>
          <cell r="N2679">
            <v>3</v>
          </cell>
          <cell r="O2679">
            <v>2</v>
          </cell>
          <cell r="P2679">
            <v>4</v>
          </cell>
          <cell r="Q2679">
            <v>7</v>
          </cell>
          <cell r="R2679">
            <v>7</v>
          </cell>
          <cell r="S2679">
            <v>18</v>
          </cell>
          <cell r="T2679">
            <v>2</v>
          </cell>
          <cell r="U2679">
            <v>3</v>
          </cell>
          <cell r="V2679">
            <v>3</v>
          </cell>
          <cell r="W2679">
            <v>8</v>
          </cell>
        </row>
        <row r="2680">
          <cell r="A2680" t="str">
            <v>COMISARIA HUANCAYO12A-1401Aelyartica@outlook.com</v>
          </cell>
          <cell r="B2680" t="str">
            <v>COMISARIA HUANCAYO</v>
          </cell>
          <cell r="C2680">
            <v>12</v>
          </cell>
          <cell r="D2680" t="str">
            <v>A-1401</v>
          </cell>
          <cell r="E2680" t="str">
            <v>A</v>
          </cell>
          <cell r="F2680">
            <v>19</v>
          </cell>
          <cell r="G2680">
            <v>27</v>
          </cell>
          <cell r="H2680">
            <v>9</v>
          </cell>
          <cell r="I2680">
            <v>2022</v>
          </cell>
          <cell r="J2680">
            <v>3</v>
          </cell>
          <cell r="K2680">
            <v>1</v>
          </cell>
          <cell r="L2680">
            <v>1</v>
          </cell>
          <cell r="M2680">
            <v>1</v>
          </cell>
          <cell r="N2680">
            <v>3</v>
          </cell>
          <cell r="O2680">
            <v>2</v>
          </cell>
          <cell r="P2680">
            <v>4</v>
          </cell>
          <cell r="Q2680">
            <v>7</v>
          </cell>
          <cell r="R2680">
            <v>7</v>
          </cell>
          <cell r="S2680">
            <v>18</v>
          </cell>
          <cell r="T2680">
            <v>2</v>
          </cell>
          <cell r="U2680">
            <v>3</v>
          </cell>
          <cell r="V2680">
            <v>3</v>
          </cell>
          <cell r="W2680">
            <v>8</v>
          </cell>
        </row>
        <row r="2681">
          <cell r="A2681" t="str">
            <v>COMISARIA HUANCAYO13A-1401Aelyartica@outlook.com</v>
          </cell>
          <cell r="B2681" t="str">
            <v>COMISARIA HUANCAYO</v>
          </cell>
          <cell r="C2681">
            <v>13</v>
          </cell>
          <cell r="D2681" t="str">
            <v>A-1401</v>
          </cell>
          <cell r="E2681" t="str">
            <v>A</v>
          </cell>
          <cell r="F2681">
            <v>19</v>
          </cell>
          <cell r="G2681">
            <v>27</v>
          </cell>
          <cell r="H2681">
            <v>9</v>
          </cell>
          <cell r="I2681">
            <v>2022</v>
          </cell>
          <cell r="J2681">
            <v>3</v>
          </cell>
          <cell r="K2681">
            <v>1</v>
          </cell>
          <cell r="L2681">
            <v>1</v>
          </cell>
          <cell r="M2681">
            <v>1</v>
          </cell>
          <cell r="N2681">
            <v>3</v>
          </cell>
          <cell r="O2681">
            <v>2</v>
          </cell>
          <cell r="P2681">
            <v>4</v>
          </cell>
          <cell r="Q2681">
            <v>7</v>
          </cell>
          <cell r="R2681">
            <v>7</v>
          </cell>
          <cell r="S2681">
            <v>18</v>
          </cell>
          <cell r="T2681">
            <v>2</v>
          </cell>
          <cell r="U2681">
            <v>3</v>
          </cell>
          <cell r="V2681">
            <v>3</v>
          </cell>
          <cell r="W2681">
            <v>8</v>
          </cell>
        </row>
        <row r="2682">
          <cell r="A2682" t="str">
            <v>COMISARIA HUANCAYO14A-1401Aelyartica@outlook.com</v>
          </cell>
          <cell r="B2682" t="str">
            <v>COMISARIA HUANCAYO</v>
          </cell>
          <cell r="C2682">
            <v>14</v>
          </cell>
          <cell r="D2682" t="str">
            <v>A-1401</v>
          </cell>
          <cell r="E2682" t="str">
            <v>A</v>
          </cell>
          <cell r="F2682">
            <v>19</v>
          </cell>
          <cell r="G2682">
            <v>27</v>
          </cell>
          <cell r="H2682">
            <v>9</v>
          </cell>
          <cell r="I2682">
            <v>2022</v>
          </cell>
          <cell r="J2682">
            <v>3</v>
          </cell>
          <cell r="K2682">
            <v>1</v>
          </cell>
          <cell r="L2682">
            <v>1</v>
          </cell>
          <cell r="M2682">
            <v>1</v>
          </cell>
          <cell r="N2682">
            <v>3</v>
          </cell>
          <cell r="O2682">
            <v>2</v>
          </cell>
          <cell r="P2682">
            <v>4</v>
          </cell>
          <cell r="Q2682">
            <v>7</v>
          </cell>
          <cell r="R2682">
            <v>7</v>
          </cell>
          <cell r="S2682">
            <v>18</v>
          </cell>
          <cell r="T2682">
            <v>2</v>
          </cell>
          <cell r="U2682">
            <v>3</v>
          </cell>
          <cell r="V2682">
            <v>3</v>
          </cell>
          <cell r="W2682">
            <v>8</v>
          </cell>
        </row>
        <row r="2683">
          <cell r="A2683" t="str">
            <v>COMISARIA HUANCAYO15A-1401Aelyartica@outlook.com</v>
          </cell>
          <cell r="B2683" t="str">
            <v>COMISARIA HUANCAYO</v>
          </cell>
          <cell r="C2683">
            <v>15</v>
          </cell>
          <cell r="D2683" t="str">
            <v>A-1401</v>
          </cell>
          <cell r="E2683" t="str">
            <v>A</v>
          </cell>
          <cell r="F2683">
            <v>27</v>
          </cell>
          <cell r="G2683">
            <v>27</v>
          </cell>
          <cell r="H2683">
            <v>9</v>
          </cell>
          <cell r="I2683">
            <v>2022</v>
          </cell>
          <cell r="J2683">
            <v>3</v>
          </cell>
          <cell r="K2683">
            <v>1</v>
          </cell>
          <cell r="L2683">
            <v>1</v>
          </cell>
          <cell r="M2683">
            <v>1</v>
          </cell>
          <cell r="N2683">
            <v>3</v>
          </cell>
          <cell r="O2683">
            <v>2</v>
          </cell>
          <cell r="P2683">
            <v>3</v>
          </cell>
          <cell r="Q2683">
            <v>7</v>
          </cell>
          <cell r="R2683">
            <v>7</v>
          </cell>
          <cell r="S2683">
            <v>17</v>
          </cell>
          <cell r="T2683">
            <v>2</v>
          </cell>
          <cell r="U2683">
            <v>3</v>
          </cell>
          <cell r="V2683">
            <v>3</v>
          </cell>
          <cell r="W2683">
            <v>8</v>
          </cell>
        </row>
        <row r="2684">
          <cell r="A2684" t="str">
            <v>COMISARIA HUANCAYO16A-1401Aelyartica@outlook.com</v>
          </cell>
          <cell r="B2684" t="str">
            <v>COMISARIA HUANCAYO</v>
          </cell>
          <cell r="C2684">
            <v>16</v>
          </cell>
          <cell r="D2684" t="str">
            <v>A-1401</v>
          </cell>
          <cell r="E2684" t="str">
            <v>A</v>
          </cell>
          <cell r="F2684">
            <v>27</v>
          </cell>
          <cell r="G2684">
            <v>27</v>
          </cell>
          <cell r="H2684">
            <v>9</v>
          </cell>
          <cell r="I2684">
            <v>2022</v>
          </cell>
          <cell r="J2684">
            <v>3</v>
          </cell>
          <cell r="K2684">
            <v>1</v>
          </cell>
          <cell r="L2684">
            <v>1</v>
          </cell>
          <cell r="M2684">
            <v>1</v>
          </cell>
          <cell r="N2684">
            <v>3</v>
          </cell>
          <cell r="O2684">
            <v>2</v>
          </cell>
          <cell r="P2684">
            <v>3</v>
          </cell>
          <cell r="Q2684">
            <v>7</v>
          </cell>
          <cell r="R2684">
            <v>7</v>
          </cell>
          <cell r="S2684">
            <v>17</v>
          </cell>
          <cell r="T2684">
            <v>2</v>
          </cell>
          <cell r="U2684">
            <v>3</v>
          </cell>
          <cell r="V2684">
            <v>3</v>
          </cell>
          <cell r="W2684">
            <v>8</v>
          </cell>
        </row>
        <row r="2685">
          <cell r="A2685" t="str">
            <v>COMISARIA HUANCAYO17A-1401Aelyartica@outlook.com</v>
          </cell>
          <cell r="B2685" t="str">
            <v>COMISARIA HUANCAYO</v>
          </cell>
          <cell r="C2685">
            <v>17</v>
          </cell>
          <cell r="D2685" t="str">
            <v>A-1401</v>
          </cell>
          <cell r="E2685" t="str">
            <v>A</v>
          </cell>
          <cell r="F2685">
            <v>27</v>
          </cell>
          <cell r="G2685">
            <v>27</v>
          </cell>
          <cell r="H2685">
            <v>9</v>
          </cell>
          <cell r="I2685">
            <v>2022</v>
          </cell>
          <cell r="J2685">
            <v>3</v>
          </cell>
          <cell r="K2685">
            <v>1</v>
          </cell>
          <cell r="L2685">
            <v>1</v>
          </cell>
          <cell r="M2685">
            <v>1</v>
          </cell>
          <cell r="N2685">
            <v>3</v>
          </cell>
          <cell r="O2685">
            <v>2</v>
          </cell>
          <cell r="P2685">
            <v>3</v>
          </cell>
          <cell r="Q2685">
            <v>7</v>
          </cell>
          <cell r="R2685">
            <v>7</v>
          </cell>
          <cell r="S2685">
            <v>17</v>
          </cell>
          <cell r="T2685">
            <v>2</v>
          </cell>
          <cell r="U2685">
            <v>3</v>
          </cell>
          <cell r="V2685">
            <v>3</v>
          </cell>
          <cell r="W2685">
            <v>8</v>
          </cell>
        </row>
        <row r="2686">
          <cell r="A2686" t="str">
            <v>COMISARIA HUANCAYO18A-1401Aelyartica@outlook.com</v>
          </cell>
          <cell r="B2686" t="str">
            <v>COMISARIA HUANCAYO</v>
          </cell>
          <cell r="C2686">
            <v>18</v>
          </cell>
          <cell r="D2686" t="str">
            <v>A-1401</v>
          </cell>
          <cell r="E2686" t="str">
            <v>A</v>
          </cell>
          <cell r="F2686">
            <v>27</v>
          </cell>
          <cell r="G2686">
            <v>27</v>
          </cell>
          <cell r="H2686">
            <v>9</v>
          </cell>
          <cell r="I2686">
            <v>2022</v>
          </cell>
          <cell r="J2686">
            <v>3</v>
          </cell>
          <cell r="K2686">
            <v>1</v>
          </cell>
          <cell r="L2686">
            <v>1</v>
          </cell>
          <cell r="M2686">
            <v>1</v>
          </cell>
          <cell r="N2686">
            <v>3</v>
          </cell>
          <cell r="O2686">
            <v>2</v>
          </cell>
          <cell r="P2686">
            <v>3</v>
          </cell>
          <cell r="Q2686">
            <v>7</v>
          </cell>
          <cell r="R2686">
            <v>7</v>
          </cell>
          <cell r="S2686">
            <v>17</v>
          </cell>
          <cell r="T2686">
            <v>2</v>
          </cell>
          <cell r="U2686">
            <v>3</v>
          </cell>
          <cell r="V2686">
            <v>3</v>
          </cell>
          <cell r="W2686">
            <v>8</v>
          </cell>
        </row>
        <row r="2687">
          <cell r="A2687" t="str">
            <v>COMISARIA HUANCAYO19A-1401Aelyartica@outlook.com</v>
          </cell>
          <cell r="B2687" t="str">
            <v>COMISARIA HUANCAYO</v>
          </cell>
          <cell r="C2687">
            <v>19</v>
          </cell>
          <cell r="D2687" t="str">
            <v>A-1401</v>
          </cell>
          <cell r="E2687" t="str">
            <v>A</v>
          </cell>
          <cell r="F2687">
            <v>27</v>
          </cell>
          <cell r="G2687">
            <v>27</v>
          </cell>
          <cell r="H2687">
            <v>9</v>
          </cell>
          <cell r="I2687">
            <v>2022</v>
          </cell>
          <cell r="J2687">
            <v>3</v>
          </cell>
          <cell r="K2687">
            <v>1</v>
          </cell>
          <cell r="L2687">
            <v>1</v>
          </cell>
          <cell r="M2687">
            <v>1</v>
          </cell>
          <cell r="N2687">
            <v>3</v>
          </cell>
          <cell r="O2687">
            <v>2</v>
          </cell>
          <cell r="P2687">
            <v>3</v>
          </cell>
          <cell r="Q2687">
            <v>7</v>
          </cell>
          <cell r="R2687">
            <v>7</v>
          </cell>
          <cell r="S2687">
            <v>17</v>
          </cell>
          <cell r="T2687">
            <v>2</v>
          </cell>
          <cell r="U2687">
            <v>3</v>
          </cell>
          <cell r="V2687">
            <v>3</v>
          </cell>
          <cell r="W2687">
            <v>8</v>
          </cell>
        </row>
        <row r="2688">
          <cell r="A2688" t="str">
            <v>COMISARIA HUANCAYO20A-1401Aelyartica@outlook.com</v>
          </cell>
          <cell r="B2688" t="str">
            <v>COMISARIA HUANCAYO</v>
          </cell>
          <cell r="C2688">
            <v>20</v>
          </cell>
          <cell r="D2688" t="str">
            <v>A-1401</v>
          </cell>
          <cell r="E2688" t="str">
            <v>A</v>
          </cell>
          <cell r="F2688">
            <v>27</v>
          </cell>
          <cell r="G2688">
            <v>27</v>
          </cell>
          <cell r="H2688">
            <v>9</v>
          </cell>
          <cell r="I2688">
            <v>2022</v>
          </cell>
          <cell r="J2688">
            <v>3</v>
          </cell>
          <cell r="K2688">
            <v>1</v>
          </cell>
          <cell r="L2688">
            <v>1</v>
          </cell>
          <cell r="M2688">
            <v>1</v>
          </cell>
          <cell r="N2688">
            <v>3</v>
          </cell>
          <cell r="O2688">
            <v>2</v>
          </cell>
          <cell r="P2688">
            <v>3</v>
          </cell>
          <cell r="Q2688">
            <v>7</v>
          </cell>
          <cell r="R2688">
            <v>7</v>
          </cell>
          <cell r="S2688">
            <v>17</v>
          </cell>
          <cell r="T2688">
            <v>2</v>
          </cell>
          <cell r="U2688">
            <v>3</v>
          </cell>
          <cell r="V2688">
            <v>3</v>
          </cell>
          <cell r="W2688">
            <v>8</v>
          </cell>
        </row>
        <row r="2689">
          <cell r="A2689" t="str">
            <v>COMISARIA HUANCAYO21A-1401Aelyartica@outlook.com</v>
          </cell>
          <cell r="B2689" t="str">
            <v>COMISARIA HUANCAYO</v>
          </cell>
          <cell r="C2689">
            <v>21</v>
          </cell>
          <cell r="D2689" t="str">
            <v>A-1401</v>
          </cell>
          <cell r="E2689" t="str">
            <v>A</v>
          </cell>
          <cell r="F2689">
            <v>27</v>
          </cell>
          <cell r="G2689">
            <v>27</v>
          </cell>
          <cell r="H2689">
            <v>9</v>
          </cell>
          <cell r="I2689">
            <v>2022</v>
          </cell>
          <cell r="J2689">
            <v>3</v>
          </cell>
          <cell r="K2689">
            <v>1</v>
          </cell>
          <cell r="L2689">
            <v>1</v>
          </cell>
          <cell r="M2689">
            <v>1</v>
          </cell>
          <cell r="N2689">
            <v>3</v>
          </cell>
          <cell r="O2689">
            <v>2</v>
          </cell>
          <cell r="P2689">
            <v>3</v>
          </cell>
          <cell r="Q2689">
            <v>7</v>
          </cell>
          <cell r="R2689">
            <v>7</v>
          </cell>
          <cell r="S2689">
            <v>17</v>
          </cell>
          <cell r="T2689">
            <v>2</v>
          </cell>
          <cell r="U2689">
            <v>3</v>
          </cell>
          <cell r="V2689">
            <v>3</v>
          </cell>
          <cell r="W2689">
            <v>8</v>
          </cell>
        </row>
        <row r="2690">
          <cell r="A2690" t="str">
            <v>COMISARIA HUANCAYO22A-1401Aelyartica@outlook.com</v>
          </cell>
          <cell r="B2690" t="str">
            <v>COMISARIA HUANCAYO</v>
          </cell>
          <cell r="C2690">
            <v>22</v>
          </cell>
          <cell r="D2690" t="str">
            <v>A-1401</v>
          </cell>
          <cell r="E2690" t="str">
            <v>A</v>
          </cell>
          <cell r="F2690">
            <v>27</v>
          </cell>
          <cell r="G2690">
            <v>27</v>
          </cell>
          <cell r="H2690">
            <v>9</v>
          </cell>
          <cell r="I2690">
            <v>2022</v>
          </cell>
          <cell r="J2690">
            <v>3</v>
          </cell>
          <cell r="K2690">
            <v>1</v>
          </cell>
          <cell r="L2690">
            <v>1</v>
          </cell>
          <cell r="M2690">
            <v>1</v>
          </cell>
          <cell r="N2690">
            <v>3</v>
          </cell>
          <cell r="O2690">
            <v>2</v>
          </cell>
          <cell r="P2690">
            <v>3</v>
          </cell>
          <cell r="Q2690">
            <v>7</v>
          </cell>
          <cell r="R2690">
            <v>7</v>
          </cell>
          <cell r="S2690">
            <v>17</v>
          </cell>
          <cell r="T2690">
            <v>2</v>
          </cell>
          <cell r="U2690">
            <v>3</v>
          </cell>
          <cell r="V2690">
            <v>3</v>
          </cell>
          <cell r="W2690">
            <v>8</v>
          </cell>
        </row>
        <row r="2691">
          <cell r="A2691" t="str">
            <v>COMISARIA HUANCAYO23A-1401Aelyartica@outlook.com</v>
          </cell>
          <cell r="B2691" t="str">
            <v>COMISARIA HUANCAYO</v>
          </cell>
          <cell r="C2691">
            <v>23</v>
          </cell>
          <cell r="D2691" t="str">
            <v>A-1401</v>
          </cell>
          <cell r="E2691" t="str">
            <v>A</v>
          </cell>
          <cell r="F2691">
            <v>27</v>
          </cell>
          <cell r="G2691">
            <v>27</v>
          </cell>
          <cell r="H2691">
            <v>9</v>
          </cell>
          <cell r="I2691">
            <v>2022</v>
          </cell>
          <cell r="J2691">
            <v>3</v>
          </cell>
          <cell r="K2691">
            <v>1</v>
          </cell>
          <cell r="L2691">
            <v>1</v>
          </cell>
          <cell r="M2691">
            <v>1</v>
          </cell>
          <cell r="N2691">
            <v>3</v>
          </cell>
          <cell r="O2691">
            <v>2</v>
          </cell>
          <cell r="P2691">
            <v>3</v>
          </cell>
          <cell r="Q2691">
            <v>7</v>
          </cell>
          <cell r="R2691">
            <v>7</v>
          </cell>
          <cell r="S2691">
            <v>17</v>
          </cell>
          <cell r="T2691">
            <v>2</v>
          </cell>
          <cell r="U2691">
            <v>3</v>
          </cell>
          <cell r="V2691">
            <v>3</v>
          </cell>
          <cell r="W2691">
            <v>8</v>
          </cell>
        </row>
        <row r="2692">
          <cell r="A2692" t="str">
            <v>ESPINAR1A-1401Abaneza92@hotmail.com</v>
          </cell>
          <cell r="B2692" t="str">
            <v>ESPINAR</v>
          </cell>
          <cell r="C2692">
            <v>1</v>
          </cell>
          <cell r="D2692" t="str">
            <v>A-1401</v>
          </cell>
          <cell r="E2692" t="str">
            <v>A</v>
          </cell>
          <cell r="F2692">
            <v>17</v>
          </cell>
          <cell r="G2692">
            <v>30</v>
          </cell>
          <cell r="H2692">
            <v>9</v>
          </cell>
          <cell r="I2692">
            <v>2022</v>
          </cell>
          <cell r="J2692">
            <v>4</v>
          </cell>
          <cell r="K2692">
            <v>1</v>
          </cell>
          <cell r="L2692">
            <v>1</v>
          </cell>
          <cell r="M2692">
            <v>1</v>
          </cell>
          <cell r="N2692">
            <v>3</v>
          </cell>
          <cell r="O2692">
            <v>3</v>
          </cell>
          <cell r="P2692">
            <v>4</v>
          </cell>
          <cell r="Q2692">
            <v>7</v>
          </cell>
          <cell r="R2692">
            <v>7</v>
          </cell>
          <cell r="S2692">
            <v>18</v>
          </cell>
          <cell r="T2692">
            <v>2</v>
          </cell>
          <cell r="U2692">
            <v>3</v>
          </cell>
          <cell r="V2692">
            <v>3</v>
          </cell>
          <cell r="W2692">
            <v>8</v>
          </cell>
        </row>
        <row r="2693">
          <cell r="A2693" t="str">
            <v>ESPINAR2A-1401Abaneza92@hotmail.com</v>
          </cell>
          <cell r="B2693" t="str">
            <v>ESPINAR</v>
          </cell>
          <cell r="C2693">
            <v>2</v>
          </cell>
          <cell r="D2693" t="str">
            <v>A-1401</v>
          </cell>
          <cell r="E2693" t="str">
            <v>A</v>
          </cell>
          <cell r="F2693">
            <v>17</v>
          </cell>
          <cell r="G2693">
            <v>30</v>
          </cell>
          <cell r="H2693">
            <v>9</v>
          </cell>
          <cell r="I2693">
            <v>2022</v>
          </cell>
          <cell r="J2693">
            <v>3</v>
          </cell>
          <cell r="K2693">
            <v>2</v>
          </cell>
          <cell r="L2693">
            <v>1</v>
          </cell>
          <cell r="M2693">
            <v>2</v>
          </cell>
          <cell r="N2693">
            <v>3</v>
          </cell>
          <cell r="O2693">
            <v>2</v>
          </cell>
          <cell r="P2693">
            <v>4</v>
          </cell>
          <cell r="Q2693">
            <v>7</v>
          </cell>
          <cell r="R2693">
            <v>7</v>
          </cell>
          <cell r="S2693">
            <v>18</v>
          </cell>
          <cell r="T2693">
            <v>2</v>
          </cell>
          <cell r="U2693">
            <v>3</v>
          </cell>
          <cell r="V2693">
            <v>3</v>
          </cell>
          <cell r="W2693">
            <v>8</v>
          </cell>
        </row>
        <row r="2694">
          <cell r="A2694" t="str">
            <v>ESPINAR3A-1401Abaneza92@hotmail.com</v>
          </cell>
          <cell r="B2694" t="str">
            <v>ESPINAR</v>
          </cell>
          <cell r="C2694">
            <v>3</v>
          </cell>
          <cell r="D2694" t="str">
            <v>A-1401</v>
          </cell>
          <cell r="E2694" t="str">
            <v>A</v>
          </cell>
          <cell r="F2694">
            <v>17</v>
          </cell>
          <cell r="G2694">
            <v>30</v>
          </cell>
          <cell r="H2694">
            <v>9</v>
          </cell>
          <cell r="I2694">
            <v>2022</v>
          </cell>
          <cell r="J2694">
            <v>4</v>
          </cell>
          <cell r="K2694">
            <v>1</v>
          </cell>
          <cell r="L2694">
            <v>1</v>
          </cell>
          <cell r="M2694">
            <v>1</v>
          </cell>
          <cell r="N2694">
            <v>4</v>
          </cell>
          <cell r="O2694">
            <v>3</v>
          </cell>
          <cell r="P2694">
            <v>4</v>
          </cell>
          <cell r="Q2694">
            <v>7</v>
          </cell>
          <cell r="R2694">
            <v>7</v>
          </cell>
          <cell r="S2694">
            <v>18</v>
          </cell>
          <cell r="T2694">
            <v>2</v>
          </cell>
          <cell r="U2694">
            <v>3</v>
          </cell>
          <cell r="V2694">
            <v>3</v>
          </cell>
          <cell r="W2694">
            <v>8</v>
          </cell>
        </row>
        <row r="2695">
          <cell r="A2695" t="str">
            <v>ESPINAR4A-1401Abaneza92@hotmail.com</v>
          </cell>
          <cell r="B2695" t="str">
            <v>ESPINAR</v>
          </cell>
          <cell r="C2695">
            <v>4</v>
          </cell>
          <cell r="D2695" t="str">
            <v>A-1401</v>
          </cell>
          <cell r="E2695" t="str">
            <v>A</v>
          </cell>
          <cell r="F2695">
            <v>17</v>
          </cell>
          <cell r="G2695">
            <v>30</v>
          </cell>
          <cell r="H2695">
            <v>9</v>
          </cell>
          <cell r="I2695">
            <v>2022</v>
          </cell>
          <cell r="J2695">
            <v>3</v>
          </cell>
          <cell r="K2695">
            <v>1</v>
          </cell>
          <cell r="L2695">
            <v>1</v>
          </cell>
          <cell r="M2695">
            <v>1</v>
          </cell>
          <cell r="N2695">
            <v>4</v>
          </cell>
          <cell r="O2695">
            <v>3</v>
          </cell>
          <cell r="P2695">
            <v>4</v>
          </cell>
          <cell r="Q2695">
            <v>7</v>
          </cell>
          <cell r="R2695">
            <v>7</v>
          </cell>
          <cell r="S2695">
            <v>18</v>
          </cell>
          <cell r="T2695">
            <v>2</v>
          </cell>
          <cell r="U2695">
            <v>3</v>
          </cell>
          <cell r="V2695">
            <v>3</v>
          </cell>
          <cell r="W2695">
            <v>8</v>
          </cell>
        </row>
        <row r="2696">
          <cell r="A2696" t="str">
            <v>ESPINAR5A-1401Abaneza92@hotmail.com</v>
          </cell>
          <cell r="B2696" t="str">
            <v>ESPINAR</v>
          </cell>
          <cell r="C2696">
            <v>5</v>
          </cell>
          <cell r="D2696" t="str">
            <v>A-1401</v>
          </cell>
          <cell r="E2696" t="str">
            <v>A</v>
          </cell>
          <cell r="F2696">
            <v>17</v>
          </cell>
          <cell r="G2696">
            <v>30</v>
          </cell>
          <cell r="H2696">
            <v>9</v>
          </cell>
          <cell r="I2696">
            <v>2022</v>
          </cell>
          <cell r="P2696">
            <v>4</v>
          </cell>
          <cell r="Q2696">
            <v>7</v>
          </cell>
          <cell r="R2696">
            <v>2</v>
          </cell>
          <cell r="S2696">
            <v>13</v>
          </cell>
          <cell r="T2696">
            <v>2</v>
          </cell>
          <cell r="U2696">
            <v>3</v>
          </cell>
          <cell r="V2696">
            <v>0</v>
          </cell>
          <cell r="W2696">
            <v>5</v>
          </cell>
        </row>
        <row r="2697">
          <cell r="A2697" t="str">
            <v>ESPINAR6A-1401Abaneza92@hotmail.com</v>
          </cell>
          <cell r="B2697" t="str">
            <v>ESPINAR</v>
          </cell>
          <cell r="C2697">
            <v>6</v>
          </cell>
          <cell r="D2697" t="str">
            <v>A-1401</v>
          </cell>
          <cell r="E2697" t="str">
            <v>A</v>
          </cell>
          <cell r="F2697">
            <v>17</v>
          </cell>
          <cell r="G2697">
            <v>30</v>
          </cell>
          <cell r="H2697">
            <v>9</v>
          </cell>
          <cell r="I2697">
            <v>2022</v>
          </cell>
          <cell r="J2697">
            <v>2</v>
          </cell>
          <cell r="K2697">
            <v>1</v>
          </cell>
          <cell r="L2697">
            <v>1</v>
          </cell>
          <cell r="M2697">
            <v>2</v>
          </cell>
          <cell r="N2697">
            <v>3</v>
          </cell>
          <cell r="O2697">
            <v>2</v>
          </cell>
          <cell r="P2697">
            <v>4</v>
          </cell>
          <cell r="Q2697">
            <v>7</v>
          </cell>
          <cell r="R2697">
            <v>7</v>
          </cell>
          <cell r="S2697">
            <v>18</v>
          </cell>
          <cell r="T2697">
            <v>2</v>
          </cell>
          <cell r="U2697">
            <v>3</v>
          </cell>
          <cell r="V2697">
            <v>1</v>
          </cell>
          <cell r="W2697">
            <v>6</v>
          </cell>
        </row>
        <row r="2698">
          <cell r="A2698" t="str">
            <v>ESPINAR7A-1401Abaneza92@hotmail.com</v>
          </cell>
          <cell r="B2698" t="str">
            <v>ESPINAR</v>
          </cell>
          <cell r="C2698">
            <v>7</v>
          </cell>
          <cell r="D2698" t="str">
            <v>A-1401</v>
          </cell>
          <cell r="E2698" t="str">
            <v>A</v>
          </cell>
          <cell r="F2698">
            <v>17</v>
          </cell>
          <cell r="G2698">
            <v>30</v>
          </cell>
          <cell r="H2698">
            <v>9</v>
          </cell>
          <cell r="I2698">
            <v>2022</v>
          </cell>
          <cell r="J2698">
            <v>4</v>
          </cell>
          <cell r="K2698">
            <v>1</v>
          </cell>
          <cell r="L2698">
            <v>1</v>
          </cell>
          <cell r="M2698">
            <v>2</v>
          </cell>
          <cell r="N2698">
            <v>4</v>
          </cell>
          <cell r="O2698">
            <v>2</v>
          </cell>
          <cell r="P2698">
            <v>4</v>
          </cell>
          <cell r="Q2698">
            <v>7</v>
          </cell>
          <cell r="R2698">
            <v>7</v>
          </cell>
          <cell r="S2698">
            <v>18</v>
          </cell>
          <cell r="T2698">
            <v>2</v>
          </cell>
          <cell r="U2698">
            <v>3</v>
          </cell>
          <cell r="V2698">
            <v>3</v>
          </cell>
          <cell r="W2698">
            <v>8</v>
          </cell>
        </row>
        <row r="2699">
          <cell r="A2699" t="str">
            <v>ESPINAR8A-1401Abaneza92@hotmail.com</v>
          </cell>
          <cell r="B2699" t="str">
            <v>ESPINAR</v>
          </cell>
          <cell r="C2699">
            <v>8</v>
          </cell>
          <cell r="D2699" t="str">
            <v>A-1401</v>
          </cell>
          <cell r="E2699" t="str">
            <v>A</v>
          </cell>
          <cell r="F2699">
            <v>17</v>
          </cell>
          <cell r="G2699">
            <v>30</v>
          </cell>
          <cell r="H2699">
            <v>9</v>
          </cell>
          <cell r="I2699">
            <v>2022</v>
          </cell>
          <cell r="J2699">
            <v>3</v>
          </cell>
          <cell r="K2699">
            <v>1</v>
          </cell>
          <cell r="L2699">
            <v>1</v>
          </cell>
          <cell r="M2699">
            <v>1</v>
          </cell>
          <cell r="N2699">
            <v>4</v>
          </cell>
          <cell r="O2699">
            <v>3</v>
          </cell>
          <cell r="P2699">
            <v>4</v>
          </cell>
          <cell r="Q2699">
            <v>7</v>
          </cell>
          <cell r="R2699">
            <v>7</v>
          </cell>
          <cell r="S2699">
            <v>18</v>
          </cell>
          <cell r="T2699">
            <v>2</v>
          </cell>
          <cell r="U2699">
            <v>3</v>
          </cell>
          <cell r="V2699">
            <v>3</v>
          </cell>
          <cell r="W2699">
            <v>8</v>
          </cell>
        </row>
        <row r="2700">
          <cell r="A2700" t="str">
            <v>ESPINAR9A-1401Abaneza92@hotmail.com</v>
          </cell>
          <cell r="B2700" t="str">
            <v>ESPINAR</v>
          </cell>
          <cell r="C2700">
            <v>9</v>
          </cell>
          <cell r="D2700" t="str">
            <v>A-1401</v>
          </cell>
          <cell r="E2700" t="str">
            <v>A</v>
          </cell>
          <cell r="F2700">
            <v>17</v>
          </cell>
          <cell r="G2700">
            <v>30</v>
          </cell>
          <cell r="H2700">
            <v>9</v>
          </cell>
          <cell r="I2700">
            <v>2022</v>
          </cell>
          <cell r="J2700">
            <v>3</v>
          </cell>
          <cell r="K2700">
            <v>1</v>
          </cell>
          <cell r="L2700">
            <v>1</v>
          </cell>
          <cell r="M2700">
            <v>1</v>
          </cell>
          <cell r="N2700">
            <v>4</v>
          </cell>
          <cell r="O2700">
            <v>3</v>
          </cell>
          <cell r="P2700">
            <v>4</v>
          </cell>
          <cell r="Q2700">
            <v>7</v>
          </cell>
          <cell r="R2700">
            <v>7</v>
          </cell>
          <cell r="S2700">
            <v>18</v>
          </cell>
          <cell r="T2700">
            <v>2</v>
          </cell>
          <cell r="U2700">
            <v>3</v>
          </cell>
          <cell r="V2700">
            <v>2</v>
          </cell>
          <cell r="W2700">
            <v>7</v>
          </cell>
        </row>
        <row r="2701">
          <cell r="A2701" t="str">
            <v>ESPINAR10A-1401Bbaneza92@hotmail.com</v>
          </cell>
          <cell r="B2701" t="str">
            <v>ESPINAR</v>
          </cell>
          <cell r="C2701">
            <v>10</v>
          </cell>
          <cell r="D2701" t="str">
            <v>A-1401</v>
          </cell>
          <cell r="E2701" t="str">
            <v>B</v>
          </cell>
          <cell r="F2701">
            <v>29</v>
          </cell>
          <cell r="G2701">
            <v>30</v>
          </cell>
          <cell r="H2701">
            <v>9</v>
          </cell>
          <cell r="I2701">
            <v>2022</v>
          </cell>
          <cell r="J2701">
            <v>3</v>
          </cell>
          <cell r="K2701">
            <v>1</v>
          </cell>
          <cell r="L2701">
            <v>1</v>
          </cell>
          <cell r="M2701">
            <v>2</v>
          </cell>
          <cell r="N2701">
            <v>3</v>
          </cell>
          <cell r="O2701">
            <v>2</v>
          </cell>
          <cell r="P2701">
            <v>4</v>
          </cell>
          <cell r="Q2701">
            <v>7</v>
          </cell>
          <cell r="R2701">
            <v>7</v>
          </cell>
          <cell r="S2701">
            <v>18</v>
          </cell>
          <cell r="T2701">
            <v>2</v>
          </cell>
          <cell r="U2701">
            <v>3</v>
          </cell>
          <cell r="V2701">
            <v>3</v>
          </cell>
          <cell r="W2701">
            <v>8</v>
          </cell>
        </row>
        <row r="2702">
          <cell r="A2702" t="str">
            <v>ESPINAR11A-1401Bbaneza92@hotmail.com</v>
          </cell>
          <cell r="B2702" t="str">
            <v>ESPINAR</v>
          </cell>
          <cell r="C2702">
            <v>11</v>
          </cell>
          <cell r="D2702" t="str">
            <v>A-1401</v>
          </cell>
          <cell r="E2702" t="str">
            <v>B</v>
          </cell>
          <cell r="F2702">
            <v>29</v>
          </cell>
          <cell r="G2702">
            <v>30</v>
          </cell>
          <cell r="H2702">
            <v>9</v>
          </cell>
          <cell r="I2702">
            <v>2022</v>
          </cell>
          <cell r="J2702">
            <v>3</v>
          </cell>
          <cell r="K2702">
            <v>1</v>
          </cell>
          <cell r="L2702">
            <v>1</v>
          </cell>
          <cell r="M2702">
            <v>1</v>
          </cell>
          <cell r="N2702">
            <v>4</v>
          </cell>
          <cell r="O2702">
            <v>3</v>
          </cell>
          <cell r="P2702">
            <v>4</v>
          </cell>
          <cell r="Q2702">
            <v>7</v>
          </cell>
          <cell r="R2702">
            <v>7</v>
          </cell>
          <cell r="S2702">
            <v>18</v>
          </cell>
          <cell r="T2702">
            <v>2</v>
          </cell>
          <cell r="U2702">
            <v>3</v>
          </cell>
          <cell r="V2702">
            <v>3</v>
          </cell>
          <cell r="W2702">
            <v>8</v>
          </cell>
        </row>
        <row r="2703">
          <cell r="A2703" t="str">
            <v>ESPINAR12A-1401Bbaneza92@hotmail.com</v>
          </cell>
          <cell r="B2703" t="str">
            <v>ESPINAR</v>
          </cell>
          <cell r="C2703">
            <v>12</v>
          </cell>
          <cell r="D2703" t="str">
            <v>A-1401</v>
          </cell>
          <cell r="E2703" t="str">
            <v>B</v>
          </cell>
          <cell r="F2703">
            <v>29</v>
          </cell>
          <cell r="G2703">
            <v>30</v>
          </cell>
          <cell r="H2703">
            <v>9</v>
          </cell>
          <cell r="I2703">
            <v>2022</v>
          </cell>
          <cell r="J2703">
            <v>3</v>
          </cell>
          <cell r="K2703">
            <v>1</v>
          </cell>
          <cell r="L2703">
            <v>1</v>
          </cell>
          <cell r="M2703">
            <v>1</v>
          </cell>
          <cell r="N2703">
            <v>3</v>
          </cell>
          <cell r="O2703">
            <v>3</v>
          </cell>
          <cell r="P2703">
            <v>4</v>
          </cell>
          <cell r="Q2703">
            <v>7</v>
          </cell>
          <cell r="R2703">
            <v>7</v>
          </cell>
          <cell r="S2703">
            <v>18</v>
          </cell>
          <cell r="T2703">
            <v>2</v>
          </cell>
          <cell r="U2703">
            <v>3</v>
          </cell>
          <cell r="V2703">
            <v>3</v>
          </cell>
          <cell r="W2703">
            <v>8</v>
          </cell>
        </row>
        <row r="2704">
          <cell r="A2704" t="str">
            <v>ESPINAR13A-1401Bbaneza92@hotmail.com</v>
          </cell>
          <cell r="B2704" t="str">
            <v>ESPINAR</v>
          </cell>
          <cell r="C2704">
            <v>13</v>
          </cell>
          <cell r="D2704" t="str">
            <v>A-1401</v>
          </cell>
          <cell r="E2704" t="str">
            <v>B</v>
          </cell>
          <cell r="F2704">
            <v>29</v>
          </cell>
          <cell r="G2704">
            <v>30</v>
          </cell>
          <cell r="H2704">
            <v>9</v>
          </cell>
          <cell r="I2704">
            <v>2022</v>
          </cell>
          <cell r="J2704">
            <v>4</v>
          </cell>
          <cell r="K2704">
            <v>1</v>
          </cell>
          <cell r="L2704">
            <v>1</v>
          </cell>
          <cell r="M2704">
            <v>1</v>
          </cell>
          <cell r="N2704">
            <v>4</v>
          </cell>
          <cell r="O2704">
            <v>3</v>
          </cell>
          <cell r="P2704">
            <v>4</v>
          </cell>
          <cell r="Q2704">
            <v>7</v>
          </cell>
          <cell r="R2704">
            <v>7</v>
          </cell>
          <cell r="S2704">
            <v>18</v>
          </cell>
          <cell r="T2704">
            <v>2</v>
          </cell>
          <cell r="U2704">
            <v>3</v>
          </cell>
          <cell r="V2704">
            <v>3</v>
          </cell>
          <cell r="W2704">
            <v>8</v>
          </cell>
        </row>
        <row r="2705">
          <cell r="A2705" t="str">
            <v>ESPINAR14A-1401Bbaneza92@hotmail.com</v>
          </cell>
          <cell r="B2705" t="str">
            <v>ESPINAR</v>
          </cell>
          <cell r="C2705">
            <v>14</v>
          </cell>
          <cell r="D2705" t="str">
            <v>A-1401</v>
          </cell>
          <cell r="E2705" t="str">
            <v>B</v>
          </cell>
          <cell r="F2705">
            <v>29</v>
          </cell>
          <cell r="G2705">
            <v>30</v>
          </cell>
          <cell r="H2705">
            <v>9</v>
          </cell>
          <cell r="I2705">
            <v>2022</v>
          </cell>
          <cell r="J2705">
            <v>4</v>
          </cell>
          <cell r="K2705">
            <v>1</v>
          </cell>
          <cell r="L2705">
            <v>1</v>
          </cell>
          <cell r="M2705">
            <v>1</v>
          </cell>
          <cell r="N2705">
            <v>3</v>
          </cell>
          <cell r="O2705">
            <v>2</v>
          </cell>
          <cell r="P2705">
            <v>4</v>
          </cell>
          <cell r="Q2705">
            <v>7</v>
          </cell>
          <cell r="R2705">
            <v>7</v>
          </cell>
          <cell r="S2705">
            <v>18</v>
          </cell>
          <cell r="T2705">
            <v>2</v>
          </cell>
          <cell r="U2705">
            <v>3</v>
          </cell>
          <cell r="V2705">
            <v>3</v>
          </cell>
          <cell r="W2705">
            <v>8</v>
          </cell>
        </row>
        <row r="2706">
          <cell r="A2706" t="str">
            <v>ESPINAR15A-1401Bbaneza92@hotmail.com</v>
          </cell>
          <cell r="B2706" t="str">
            <v>ESPINAR</v>
          </cell>
          <cell r="C2706">
            <v>15</v>
          </cell>
          <cell r="D2706" t="str">
            <v>A-1401</v>
          </cell>
          <cell r="E2706" t="str">
            <v>B</v>
          </cell>
          <cell r="F2706">
            <v>29</v>
          </cell>
          <cell r="G2706">
            <v>30</v>
          </cell>
          <cell r="H2706">
            <v>9</v>
          </cell>
          <cell r="I2706">
            <v>2022</v>
          </cell>
          <cell r="J2706">
            <v>2</v>
          </cell>
          <cell r="K2706">
            <v>1</v>
          </cell>
          <cell r="L2706">
            <v>1</v>
          </cell>
          <cell r="M2706">
            <v>1</v>
          </cell>
          <cell r="N2706">
            <v>3</v>
          </cell>
          <cell r="O2706">
            <v>2</v>
          </cell>
          <cell r="P2706">
            <v>4</v>
          </cell>
          <cell r="Q2706">
            <v>7</v>
          </cell>
          <cell r="R2706">
            <v>7</v>
          </cell>
          <cell r="S2706">
            <v>18</v>
          </cell>
          <cell r="T2706">
            <v>2</v>
          </cell>
          <cell r="U2706">
            <v>3</v>
          </cell>
          <cell r="V2706">
            <v>3</v>
          </cell>
          <cell r="W2706">
            <v>8</v>
          </cell>
        </row>
        <row r="2707">
          <cell r="A2707" t="str">
            <v>ESPINAR16A-1401Bbaneza92@hotmail.com</v>
          </cell>
          <cell r="B2707" t="str">
            <v>ESPINAR</v>
          </cell>
          <cell r="C2707">
            <v>16</v>
          </cell>
          <cell r="D2707" t="str">
            <v>A-1401</v>
          </cell>
          <cell r="E2707" t="str">
            <v>B</v>
          </cell>
          <cell r="F2707">
            <v>29</v>
          </cell>
          <cell r="G2707">
            <v>30</v>
          </cell>
          <cell r="H2707">
            <v>9</v>
          </cell>
          <cell r="I2707">
            <v>2022</v>
          </cell>
          <cell r="P2707">
            <v>4</v>
          </cell>
          <cell r="Q2707">
            <v>5</v>
          </cell>
          <cell r="R2707">
            <v>3</v>
          </cell>
          <cell r="S2707">
            <v>12</v>
          </cell>
          <cell r="T2707">
            <v>1</v>
          </cell>
          <cell r="U2707">
            <v>1</v>
          </cell>
          <cell r="V2707">
            <v>0</v>
          </cell>
          <cell r="W2707">
            <v>2</v>
          </cell>
        </row>
        <row r="2708">
          <cell r="A2708" t="str">
            <v>ESPINAR17A-1401Bbaneza92@hotmail.com</v>
          </cell>
          <cell r="B2708" t="str">
            <v>ESPINAR</v>
          </cell>
          <cell r="C2708">
            <v>17</v>
          </cell>
          <cell r="D2708" t="str">
            <v>A-1401</v>
          </cell>
          <cell r="E2708" t="str">
            <v>B</v>
          </cell>
          <cell r="F2708">
            <v>29</v>
          </cell>
          <cell r="G2708">
            <v>30</v>
          </cell>
          <cell r="H2708">
            <v>9</v>
          </cell>
          <cell r="I2708">
            <v>2022</v>
          </cell>
          <cell r="P2708">
            <v>4</v>
          </cell>
          <cell r="Q2708">
            <v>4</v>
          </cell>
          <cell r="R2708">
            <v>1</v>
          </cell>
          <cell r="S2708">
            <v>9</v>
          </cell>
          <cell r="T2708">
            <v>2</v>
          </cell>
          <cell r="U2708">
            <v>1</v>
          </cell>
          <cell r="V2708">
            <v>0</v>
          </cell>
          <cell r="W2708">
            <v>3</v>
          </cell>
        </row>
        <row r="2709">
          <cell r="A2709" t="str">
            <v>ESPINAR18A-1401Bbaneza92@hotmail.com</v>
          </cell>
          <cell r="B2709" t="str">
            <v>ESPINAR</v>
          </cell>
          <cell r="C2709">
            <v>18</v>
          </cell>
          <cell r="D2709" t="str">
            <v>A-1401</v>
          </cell>
          <cell r="E2709" t="str">
            <v>B</v>
          </cell>
          <cell r="F2709">
            <v>29</v>
          </cell>
          <cell r="G2709">
            <v>30</v>
          </cell>
          <cell r="H2709">
            <v>9</v>
          </cell>
          <cell r="I2709">
            <v>2022</v>
          </cell>
          <cell r="J2709">
            <v>4</v>
          </cell>
          <cell r="K2709">
            <v>1</v>
          </cell>
          <cell r="L2709">
            <v>1</v>
          </cell>
          <cell r="M2709">
            <v>1</v>
          </cell>
          <cell r="N2709">
            <v>4</v>
          </cell>
          <cell r="O2709">
            <v>3</v>
          </cell>
          <cell r="P2709">
            <v>4</v>
          </cell>
          <cell r="Q2709">
            <v>7</v>
          </cell>
          <cell r="R2709">
            <v>7</v>
          </cell>
          <cell r="S2709">
            <v>18</v>
          </cell>
          <cell r="T2709">
            <v>2</v>
          </cell>
          <cell r="U2709">
            <v>3</v>
          </cell>
          <cell r="V2709">
            <v>3</v>
          </cell>
          <cell r="W2709">
            <v>8</v>
          </cell>
        </row>
        <row r="2710">
          <cell r="A2710" t="str">
            <v>ESPINAR19A-1401Bbaneza92@hotmail.com</v>
          </cell>
          <cell r="B2710" t="str">
            <v>ESPINAR</v>
          </cell>
          <cell r="C2710">
            <v>19</v>
          </cell>
          <cell r="D2710" t="str">
            <v>A-1401</v>
          </cell>
          <cell r="E2710" t="str">
            <v>B</v>
          </cell>
          <cell r="F2710">
            <v>29</v>
          </cell>
          <cell r="G2710">
            <v>30</v>
          </cell>
          <cell r="H2710">
            <v>9</v>
          </cell>
          <cell r="I2710">
            <v>2022</v>
          </cell>
          <cell r="J2710">
            <v>4</v>
          </cell>
          <cell r="K2710">
            <v>1</v>
          </cell>
          <cell r="L2710">
            <v>1</v>
          </cell>
          <cell r="M2710">
            <v>1</v>
          </cell>
          <cell r="N2710">
            <v>4</v>
          </cell>
          <cell r="O2710">
            <v>3</v>
          </cell>
          <cell r="P2710">
            <v>4</v>
          </cell>
          <cell r="Q2710">
            <v>7</v>
          </cell>
          <cell r="R2710">
            <v>7</v>
          </cell>
          <cell r="S2710">
            <v>18</v>
          </cell>
          <cell r="T2710">
            <v>2</v>
          </cell>
          <cell r="U2710">
            <v>3</v>
          </cell>
          <cell r="V2710">
            <v>3</v>
          </cell>
          <cell r="W2710">
            <v>8</v>
          </cell>
        </row>
        <row r="2711">
          <cell r="A2711" t="str">
            <v>ESPINAR20A-1401Bbaneza92@hotmail.com</v>
          </cell>
          <cell r="B2711" t="str">
            <v>ESPINAR</v>
          </cell>
          <cell r="C2711">
            <v>20</v>
          </cell>
          <cell r="D2711" t="str">
            <v>A-1401</v>
          </cell>
          <cell r="E2711" t="str">
            <v>B</v>
          </cell>
          <cell r="F2711">
            <v>36</v>
          </cell>
          <cell r="G2711">
            <v>30</v>
          </cell>
          <cell r="H2711">
            <v>9</v>
          </cell>
          <cell r="I2711">
            <v>2022</v>
          </cell>
          <cell r="J2711">
            <v>2</v>
          </cell>
          <cell r="K2711">
            <v>1</v>
          </cell>
          <cell r="L2711">
            <v>1</v>
          </cell>
          <cell r="M2711">
            <v>2</v>
          </cell>
          <cell r="N2711">
            <v>3</v>
          </cell>
          <cell r="O2711">
            <v>2</v>
          </cell>
          <cell r="P2711">
            <v>3</v>
          </cell>
          <cell r="Q2711">
            <v>7</v>
          </cell>
          <cell r="R2711">
            <v>7</v>
          </cell>
          <cell r="S2711">
            <v>17</v>
          </cell>
          <cell r="T2711">
            <v>1</v>
          </cell>
          <cell r="U2711">
            <v>3</v>
          </cell>
          <cell r="V2711">
            <v>2</v>
          </cell>
          <cell r="W2711">
            <v>6</v>
          </cell>
        </row>
        <row r="2712">
          <cell r="A2712" t="str">
            <v>ESPINAR21A-1401Bbaneza92@hotmail.com</v>
          </cell>
          <cell r="B2712" t="str">
            <v>ESPINAR</v>
          </cell>
          <cell r="C2712">
            <v>21</v>
          </cell>
          <cell r="D2712" t="str">
            <v>A-1401</v>
          </cell>
          <cell r="E2712" t="str">
            <v>B</v>
          </cell>
          <cell r="F2712">
            <v>36</v>
          </cell>
          <cell r="G2712">
            <v>30</v>
          </cell>
          <cell r="H2712">
            <v>9</v>
          </cell>
          <cell r="I2712">
            <v>2022</v>
          </cell>
          <cell r="J2712">
            <v>3</v>
          </cell>
          <cell r="K2712">
            <v>1</v>
          </cell>
          <cell r="L2712">
            <v>1</v>
          </cell>
          <cell r="M2712">
            <v>1</v>
          </cell>
          <cell r="N2712">
            <v>4</v>
          </cell>
          <cell r="O2712">
            <v>3</v>
          </cell>
          <cell r="P2712">
            <v>3</v>
          </cell>
          <cell r="Q2712">
            <v>7</v>
          </cell>
          <cell r="R2712">
            <v>7</v>
          </cell>
          <cell r="S2712">
            <v>17</v>
          </cell>
          <cell r="T2712">
            <v>1</v>
          </cell>
          <cell r="U2712">
            <v>3</v>
          </cell>
          <cell r="V2712">
            <v>3</v>
          </cell>
          <cell r="W2712">
            <v>7</v>
          </cell>
        </row>
        <row r="2713">
          <cell r="A2713" t="str">
            <v>ESPINAR22A-1401Bbaneza92@hotmail.com</v>
          </cell>
          <cell r="B2713" t="str">
            <v>ESPINAR</v>
          </cell>
          <cell r="C2713">
            <v>22</v>
          </cell>
          <cell r="D2713" t="str">
            <v>A-1401</v>
          </cell>
          <cell r="E2713" t="str">
            <v>B</v>
          </cell>
          <cell r="F2713">
            <v>36</v>
          </cell>
          <cell r="G2713">
            <v>30</v>
          </cell>
          <cell r="H2713">
            <v>9</v>
          </cell>
          <cell r="I2713">
            <v>2022</v>
          </cell>
          <cell r="J2713">
            <v>3</v>
          </cell>
          <cell r="K2713">
            <v>1</v>
          </cell>
          <cell r="L2713">
            <v>1</v>
          </cell>
          <cell r="M2713">
            <v>1</v>
          </cell>
          <cell r="N2713">
            <v>3</v>
          </cell>
          <cell r="O2713">
            <v>3</v>
          </cell>
          <cell r="P2713">
            <v>3</v>
          </cell>
          <cell r="Q2713">
            <v>7</v>
          </cell>
          <cell r="R2713">
            <v>7</v>
          </cell>
          <cell r="S2713">
            <v>17</v>
          </cell>
          <cell r="T2713">
            <v>1</v>
          </cell>
          <cell r="U2713">
            <v>2</v>
          </cell>
          <cell r="V2713">
            <v>2</v>
          </cell>
          <cell r="W2713">
            <v>5</v>
          </cell>
        </row>
        <row r="2714">
          <cell r="A2714" t="str">
            <v>ESPINAR23A-1401Bbaneza92@hotmail.com</v>
          </cell>
          <cell r="B2714" t="str">
            <v>ESPINAR</v>
          </cell>
          <cell r="C2714">
            <v>23</v>
          </cell>
          <cell r="D2714" t="str">
            <v>A-1401</v>
          </cell>
          <cell r="E2714" t="str">
            <v>B</v>
          </cell>
          <cell r="F2714">
            <v>36</v>
          </cell>
          <cell r="G2714">
            <v>30</v>
          </cell>
          <cell r="H2714">
            <v>9</v>
          </cell>
          <cell r="I2714">
            <v>2022</v>
          </cell>
          <cell r="J2714">
            <v>3</v>
          </cell>
          <cell r="K2714">
            <v>1</v>
          </cell>
          <cell r="L2714">
            <v>1</v>
          </cell>
          <cell r="M2714">
            <v>1</v>
          </cell>
          <cell r="N2714">
            <v>3</v>
          </cell>
          <cell r="O2714">
            <v>2</v>
          </cell>
          <cell r="P2714">
            <v>3</v>
          </cell>
          <cell r="Q2714">
            <v>7</v>
          </cell>
          <cell r="R2714">
            <v>7</v>
          </cell>
          <cell r="S2714">
            <v>17</v>
          </cell>
          <cell r="T2714">
            <v>2</v>
          </cell>
          <cell r="U2714">
            <v>3</v>
          </cell>
          <cell r="V2714">
            <v>3</v>
          </cell>
          <cell r="W2714">
            <v>8</v>
          </cell>
        </row>
        <row r="2715">
          <cell r="A2715" t="str">
            <v>TRUJILLO1A-1401Afioreguarniz24@gmail.com</v>
          </cell>
          <cell r="B2715" t="str">
            <v>TRUJILLO</v>
          </cell>
          <cell r="C2715">
            <v>1</v>
          </cell>
          <cell r="D2715" t="str">
            <v>A-1401</v>
          </cell>
          <cell r="E2715" t="str">
            <v>A</v>
          </cell>
          <cell r="F2715">
            <v>19</v>
          </cell>
          <cell r="G2715">
            <v>19</v>
          </cell>
          <cell r="H2715">
            <v>9</v>
          </cell>
          <cell r="I2715">
            <v>2022</v>
          </cell>
          <cell r="J2715">
            <v>4</v>
          </cell>
          <cell r="K2715">
            <v>2</v>
          </cell>
          <cell r="L2715">
            <v>1</v>
          </cell>
          <cell r="M2715">
            <v>2</v>
          </cell>
          <cell r="N2715">
            <v>4</v>
          </cell>
          <cell r="O2715">
            <v>2</v>
          </cell>
          <cell r="P2715">
            <v>4</v>
          </cell>
          <cell r="Q2715">
            <v>7</v>
          </cell>
          <cell r="R2715">
            <v>7</v>
          </cell>
          <cell r="S2715">
            <v>18</v>
          </cell>
          <cell r="T2715">
            <v>2</v>
          </cell>
          <cell r="U2715">
            <v>3</v>
          </cell>
          <cell r="V2715">
            <v>3</v>
          </cell>
          <cell r="W2715">
            <v>8</v>
          </cell>
        </row>
        <row r="2716">
          <cell r="A2716" t="str">
            <v>TRUJILLO2A-1401Afioreguarniz24@gmail.com</v>
          </cell>
          <cell r="B2716" t="str">
            <v>TRUJILLO</v>
          </cell>
          <cell r="C2716">
            <v>2</v>
          </cell>
          <cell r="D2716" t="str">
            <v>A-1401</v>
          </cell>
          <cell r="E2716" t="str">
            <v>A</v>
          </cell>
          <cell r="F2716">
            <v>19</v>
          </cell>
          <cell r="G2716">
            <v>19</v>
          </cell>
          <cell r="H2716">
            <v>9</v>
          </cell>
          <cell r="I2716">
            <v>2022</v>
          </cell>
          <cell r="J2716">
            <v>3</v>
          </cell>
          <cell r="K2716">
            <v>2</v>
          </cell>
          <cell r="L2716">
            <v>1</v>
          </cell>
          <cell r="M2716">
            <v>1</v>
          </cell>
          <cell r="N2716">
            <v>2</v>
          </cell>
          <cell r="O2716">
            <v>2</v>
          </cell>
          <cell r="P2716">
            <v>4</v>
          </cell>
          <cell r="Q2716">
            <v>7</v>
          </cell>
          <cell r="R2716">
            <v>7</v>
          </cell>
          <cell r="S2716">
            <v>18</v>
          </cell>
          <cell r="T2716">
            <v>2</v>
          </cell>
          <cell r="U2716">
            <v>3</v>
          </cell>
          <cell r="V2716">
            <v>3</v>
          </cell>
          <cell r="W2716">
            <v>8</v>
          </cell>
        </row>
        <row r="2717">
          <cell r="A2717" t="str">
            <v>TRUJILLO3A-1401Afioreguarniz24@gmail.com</v>
          </cell>
          <cell r="B2717" t="str">
            <v>TRUJILLO</v>
          </cell>
          <cell r="C2717">
            <v>3</v>
          </cell>
          <cell r="D2717" t="str">
            <v>A-1401</v>
          </cell>
          <cell r="E2717" t="str">
            <v>A</v>
          </cell>
          <cell r="F2717">
            <v>19</v>
          </cell>
          <cell r="G2717">
            <v>19</v>
          </cell>
          <cell r="H2717">
            <v>9</v>
          </cell>
          <cell r="I2717">
            <v>2022</v>
          </cell>
          <cell r="J2717">
            <v>2</v>
          </cell>
          <cell r="K2717">
            <v>2</v>
          </cell>
          <cell r="L2717">
            <v>1</v>
          </cell>
          <cell r="M2717">
            <v>1</v>
          </cell>
          <cell r="N2717">
            <v>4</v>
          </cell>
          <cell r="O2717">
            <v>3</v>
          </cell>
          <cell r="P2717">
            <v>4</v>
          </cell>
          <cell r="Q2717">
            <v>7</v>
          </cell>
          <cell r="R2717">
            <v>7</v>
          </cell>
          <cell r="S2717">
            <v>18</v>
          </cell>
          <cell r="T2717">
            <v>2</v>
          </cell>
          <cell r="U2717">
            <v>3</v>
          </cell>
          <cell r="V2717">
            <v>3</v>
          </cell>
          <cell r="W2717">
            <v>8</v>
          </cell>
        </row>
        <row r="2718">
          <cell r="A2718" t="str">
            <v>TRUJILLO4A-1401Afioreguarniz24@gmail.com</v>
          </cell>
          <cell r="B2718" t="str">
            <v>TRUJILLO</v>
          </cell>
          <cell r="C2718">
            <v>4</v>
          </cell>
          <cell r="D2718" t="str">
            <v>A-1401</v>
          </cell>
          <cell r="E2718" t="str">
            <v>A</v>
          </cell>
          <cell r="F2718">
            <v>19</v>
          </cell>
          <cell r="G2718">
            <v>19</v>
          </cell>
          <cell r="H2718">
            <v>9</v>
          </cell>
          <cell r="I2718">
            <v>2022</v>
          </cell>
          <cell r="J2718">
            <v>3</v>
          </cell>
          <cell r="K2718">
            <v>1</v>
          </cell>
          <cell r="L2718">
            <v>1</v>
          </cell>
          <cell r="M2718">
            <v>1</v>
          </cell>
          <cell r="N2718">
            <v>4</v>
          </cell>
          <cell r="O2718">
            <v>3</v>
          </cell>
          <cell r="P2718">
            <v>4</v>
          </cell>
          <cell r="Q2718">
            <v>7</v>
          </cell>
          <cell r="R2718">
            <v>7</v>
          </cell>
          <cell r="S2718">
            <v>18</v>
          </cell>
          <cell r="T2718">
            <v>2</v>
          </cell>
          <cell r="U2718">
            <v>3</v>
          </cell>
          <cell r="V2718">
            <v>3</v>
          </cell>
          <cell r="W2718">
            <v>8</v>
          </cell>
        </row>
        <row r="2719">
          <cell r="A2719" t="str">
            <v>TRUJILLO5A-1401Afioreguarniz24@gmail.com</v>
          </cell>
          <cell r="B2719" t="str">
            <v>TRUJILLO</v>
          </cell>
          <cell r="C2719">
            <v>5</v>
          </cell>
          <cell r="D2719" t="str">
            <v>A-1401</v>
          </cell>
          <cell r="E2719" t="str">
            <v>A</v>
          </cell>
          <cell r="F2719">
            <v>19</v>
          </cell>
          <cell r="G2719">
            <v>19</v>
          </cell>
          <cell r="H2719">
            <v>9</v>
          </cell>
          <cell r="I2719">
            <v>2022</v>
          </cell>
          <cell r="J2719">
            <v>1</v>
          </cell>
          <cell r="K2719">
            <v>1</v>
          </cell>
          <cell r="L2719">
            <v>2</v>
          </cell>
          <cell r="M2719">
            <v>1</v>
          </cell>
          <cell r="N2719">
            <v>4</v>
          </cell>
          <cell r="O2719">
            <v>3</v>
          </cell>
          <cell r="P2719">
            <v>4</v>
          </cell>
          <cell r="Q2719">
            <v>7</v>
          </cell>
          <cell r="R2719">
            <v>6</v>
          </cell>
          <cell r="S2719">
            <v>17</v>
          </cell>
          <cell r="T2719">
            <v>2</v>
          </cell>
          <cell r="U2719">
            <v>3</v>
          </cell>
          <cell r="W2719">
            <v>5</v>
          </cell>
        </row>
        <row r="2720">
          <cell r="A2720" t="str">
            <v>TRUJILLO6A-1401Afioreguarniz24@gmail.com</v>
          </cell>
          <cell r="B2720" t="str">
            <v>TRUJILLO</v>
          </cell>
          <cell r="C2720">
            <v>6</v>
          </cell>
          <cell r="D2720" t="str">
            <v>A-1401</v>
          </cell>
          <cell r="E2720" t="str">
            <v>A</v>
          </cell>
          <cell r="F2720">
            <v>19</v>
          </cell>
          <cell r="G2720">
            <v>19</v>
          </cell>
          <cell r="H2720">
            <v>9</v>
          </cell>
          <cell r="I2720">
            <v>2022</v>
          </cell>
          <cell r="J2720">
            <v>4</v>
          </cell>
          <cell r="K2720">
            <v>1</v>
          </cell>
          <cell r="L2720">
            <v>1</v>
          </cell>
          <cell r="M2720">
            <v>1</v>
          </cell>
          <cell r="N2720">
            <v>2</v>
          </cell>
          <cell r="O2720">
            <v>2</v>
          </cell>
          <cell r="P2720">
            <v>4</v>
          </cell>
          <cell r="Q2720">
            <v>7</v>
          </cell>
          <cell r="R2720">
            <v>7</v>
          </cell>
          <cell r="S2720">
            <v>18</v>
          </cell>
          <cell r="T2720">
            <v>2</v>
          </cell>
          <cell r="U2720">
            <v>3</v>
          </cell>
          <cell r="V2720">
            <v>3</v>
          </cell>
          <cell r="W2720">
            <v>8</v>
          </cell>
        </row>
        <row r="2721">
          <cell r="A2721" t="str">
            <v>TRUJILLO7A-1401Afioreguarniz24@gmail.com</v>
          </cell>
          <cell r="B2721" t="str">
            <v>TRUJILLO</v>
          </cell>
          <cell r="C2721">
            <v>7</v>
          </cell>
          <cell r="D2721" t="str">
            <v>A-1401</v>
          </cell>
          <cell r="E2721" t="str">
            <v>A</v>
          </cell>
          <cell r="F2721">
            <v>19</v>
          </cell>
          <cell r="G2721">
            <v>19</v>
          </cell>
          <cell r="H2721">
            <v>9</v>
          </cell>
          <cell r="I2721">
            <v>2022</v>
          </cell>
          <cell r="J2721">
            <v>3</v>
          </cell>
          <cell r="K2721">
            <v>1</v>
          </cell>
          <cell r="L2721">
            <v>2</v>
          </cell>
          <cell r="M2721">
            <v>1</v>
          </cell>
          <cell r="N2721">
            <v>4</v>
          </cell>
          <cell r="O2721">
            <v>3</v>
          </cell>
          <cell r="P2721">
            <v>4</v>
          </cell>
          <cell r="Q2721">
            <v>7</v>
          </cell>
          <cell r="R2721">
            <v>7</v>
          </cell>
          <cell r="S2721">
            <v>18</v>
          </cell>
          <cell r="T2721">
            <v>2</v>
          </cell>
          <cell r="U2721">
            <v>3</v>
          </cell>
          <cell r="V2721">
            <v>3</v>
          </cell>
          <cell r="W2721">
            <v>8</v>
          </cell>
        </row>
        <row r="2722">
          <cell r="A2722" t="str">
            <v>TRUJILLO8A-1401Afioreguarniz24@gmail.com</v>
          </cell>
          <cell r="B2722" t="str">
            <v>TRUJILLO</v>
          </cell>
          <cell r="C2722">
            <v>8</v>
          </cell>
          <cell r="D2722" t="str">
            <v>A-1401</v>
          </cell>
          <cell r="E2722" t="str">
            <v>A</v>
          </cell>
          <cell r="F2722">
            <v>19</v>
          </cell>
          <cell r="G2722">
            <v>19</v>
          </cell>
          <cell r="H2722">
            <v>9</v>
          </cell>
          <cell r="I2722">
            <v>2022</v>
          </cell>
          <cell r="J2722">
            <v>4</v>
          </cell>
          <cell r="K2722">
            <v>1</v>
          </cell>
          <cell r="L2722">
            <v>1</v>
          </cell>
          <cell r="M2722">
            <v>1</v>
          </cell>
          <cell r="N2722">
            <v>1</v>
          </cell>
          <cell r="O2722">
            <v>2</v>
          </cell>
          <cell r="P2722">
            <v>4</v>
          </cell>
          <cell r="Q2722">
            <v>7</v>
          </cell>
          <cell r="R2722">
            <v>7</v>
          </cell>
          <cell r="S2722">
            <v>18</v>
          </cell>
          <cell r="T2722">
            <v>2</v>
          </cell>
          <cell r="U2722">
            <v>3</v>
          </cell>
          <cell r="V2722">
            <v>3</v>
          </cell>
          <cell r="W2722">
            <v>8</v>
          </cell>
        </row>
        <row r="2723">
          <cell r="A2723" t="str">
            <v>TRUJILLO9A-1401Afioreguarniz24@gmail.com</v>
          </cell>
          <cell r="B2723" t="str">
            <v>TRUJILLO</v>
          </cell>
          <cell r="C2723">
            <v>9</v>
          </cell>
          <cell r="D2723" t="str">
            <v>A-1401</v>
          </cell>
          <cell r="E2723" t="str">
            <v>A</v>
          </cell>
          <cell r="F2723">
            <v>19</v>
          </cell>
          <cell r="G2723">
            <v>19</v>
          </cell>
          <cell r="H2723">
            <v>9</v>
          </cell>
          <cell r="I2723">
            <v>2022</v>
          </cell>
          <cell r="J2723">
            <v>4</v>
          </cell>
          <cell r="K2723">
            <v>2</v>
          </cell>
          <cell r="L2723">
            <v>2</v>
          </cell>
          <cell r="M2723">
            <v>1</v>
          </cell>
          <cell r="N2723">
            <v>3</v>
          </cell>
          <cell r="O2723">
            <v>3</v>
          </cell>
          <cell r="P2723">
            <v>4</v>
          </cell>
          <cell r="Q2723">
            <v>7</v>
          </cell>
          <cell r="R2723">
            <v>7</v>
          </cell>
          <cell r="S2723">
            <v>18</v>
          </cell>
          <cell r="T2723">
            <v>2</v>
          </cell>
          <cell r="U2723">
            <v>3</v>
          </cell>
          <cell r="V2723">
            <v>3</v>
          </cell>
          <cell r="W2723">
            <v>8</v>
          </cell>
        </row>
        <row r="2724">
          <cell r="A2724" t="str">
            <v>TRUJILLO10A-1401Afioreguarniz24@gmail.com</v>
          </cell>
          <cell r="B2724" t="str">
            <v>TRUJILLO</v>
          </cell>
          <cell r="C2724">
            <v>10</v>
          </cell>
          <cell r="D2724" t="str">
            <v>A-1401</v>
          </cell>
          <cell r="E2724" t="str">
            <v>A</v>
          </cell>
          <cell r="F2724">
            <v>19</v>
          </cell>
          <cell r="G2724">
            <v>19</v>
          </cell>
          <cell r="H2724">
            <v>9</v>
          </cell>
          <cell r="I2724">
            <v>2022</v>
          </cell>
          <cell r="J2724">
            <v>3</v>
          </cell>
          <cell r="K2724">
            <v>1</v>
          </cell>
          <cell r="L2724">
            <v>2</v>
          </cell>
          <cell r="M2724">
            <v>1</v>
          </cell>
          <cell r="N2724">
            <v>3</v>
          </cell>
          <cell r="O2724">
            <v>2</v>
          </cell>
          <cell r="P2724">
            <v>4</v>
          </cell>
          <cell r="Q2724">
            <v>7</v>
          </cell>
          <cell r="R2724">
            <v>7</v>
          </cell>
          <cell r="S2724">
            <v>18</v>
          </cell>
          <cell r="T2724">
            <v>2</v>
          </cell>
          <cell r="U2724">
            <v>3</v>
          </cell>
          <cell r="V2724">
            <v>3</v>
          </cell>
          <cell r="W2724">
            <v>8</v>
          </cell>
        </row>
        <row r="2725">
          <cell r="A2725" t="str">
            <v>TRUJILLO11A-1401Afioreguarniz24@gmail.com</v>
          </cell>
          <cell r="B2725" t="str">
            <v>TRUJILLO</v>
          </cell>
          <cell r="C2725">
            <v>11</v>
          </cell>
          <cell r="D2725" t="str">
            <v>A-1401</v>
          </cell>
          <cell r="E2725" t="str">
            <v>A</v>
          </cell>
          <cell r="F2725">
            <v>19</v>
          </cell>
          <cell r="G2725">
            <v>19</v>
          </cell>
          <cell r="H2725">
            <v>9</v>
          </cell>
          <cell r="I2725">
            <v>2022</v>
          </cell>
          <cell r="J2725">
            <v>3</v>
          </cell>
          <cell r="K2725">
            <v>1</v>
          </cell>
          <cell r="L2725">
            <v>1</v>
          </cell>
          <cell r="M2725">
            <v>2</v>
          </cell>
          <cell r="N2725">
            <v>2</v>
          </cell>
          <cell r="O2725">
            <v>3</v>
          </cell>
          <cell r="P2725">
            <v>4</v>
          </cell>
          <cell r="Q2725">
            <v>7</v>
          </cell>
          <cell r="R2725">
            <v>7</v>
          </cell>
          <cell r="S2725">
            <v>18</v>
          </cell>
          <cell r="T2725">
            <v>2</v>
          </cell>
          <cell r="U2725">
            <v>3</v>
          </cell>
          <cell r="V2725">
            <v>3</v>
          </cell>
          <cell r="W2725">
            <v>8</v>
          </cell>
        </row>
        <row r="2726">
          <cell r="A2726" t="str">
            <v>TRUJILLO12A-1401Afioreguarniz24@gmail.com</v>
          </cell>
          <cell r="B2726" t="str">
            <v>TRUJILLO</v>
          </cell>
          <cell r="C2726">
            <v>12</v>
          </cell>
          <cell r="D2726" t="str">
            <v>A-1401</v>
          </cell>
          <cell r="E2726" t="str">
            <v>A</v>
          </cell>
          <cell r="F2726">
            <v>19</v>
          </cell>
          <cell r="G2726">
            <v>19</v>
          </cell>
          <cell r="H2726">
            <v>9</v>
          </cell>
          <cell r="I2726">
            <v>2022</v>
          </cell>
          <cell r="J2726">
            <v>3</v>
          </cell>
          <cell r="K2726">
            <v>1</v>
          </cell>
          <cell r="L2726">
            <v>1</v>
          </cell>
          <cell r="M2726">
            <v>1</v>
          </cell>
          <cell r="N2726">
            <v>3</v>
          </cell>
          <cell r="O2726">
            <v>2</v>
          </cell>
          <cell r="P2726">
            <v>4</v>
          </cell>
          <cell r="Q2726">
            <v>7</v>
          </cell>
          <cell r="R2726">
            <v>7</v>
          </cell>
          <cell r="S2726">
            <v>18</v>
          </cell>
          <cell r="T2726">
            <v>2</v>
          </cell>
          <cell r="U2726">
            <v>3</v>
          </cell>
          <cell r="V2726">
            <v>3</v>
          </cell>
          <cell r="W2726">
            <v>8</v>
          </cell>
        </row>
        <row r="2727">
          <cell r="A2727" t="str">
            <v>TRUJILLO13A-1401Afioreguarniz24@gmail.com</v>
          </cell>
          <cell r="B2727" t="str">
            <v>TRUJILLO</v>
          </cell>
          <cell r="C2727">
            <v>13</v>
          </cell>
          <cell r="D2727" t="str">
            <v>A-1401</v>
          </cell>
          <cell r="E2727" t="str">
            <v>A</v>
          </cell>
          <cell r="F2727">
            <v>19</v>
          </cell>
          <cell r="G2727">
            <v>19</v>
          </cell>
          <cell r="H2727">
            <v>9</v>
          </cell>
          <cell r="I2727">
            <v>2022</v>
          </cell>
          <cell r="J2727">
            <v>1</v>
          </cell>
          <cell r="K2727">
            <v>1</v>
          </cell>
          <cell r="L2727">
            <v>1</v>
          </cell>
          <cell r="M2727">
            <v>1</v>
          </cell>
          <cell r="N2727">
            <v>1</v>
          </cell>
          <cell r="O2727">
            <v>1</v>
          </cell>
          <cell r="P2727">
            <v>4</v>
          </cell>
          <cell r="Q2727">
            <v>7</v>
          </cell>
          <cell r="R2727">
            <v>7</v>
          </cell>
          <cell r="S2727">
            <v>18</v>
          </cell>
          <cell r="T2727">
            <v>2</v>
          </cell>
          <cell r="U2727">
            <v>3</v>
          </cell>
          <cell r="V2727">
            <v>3</v>
          </cell>
          <cell r="W2727">
            <v>8</v>
          </cell>
        </row>
        <row r="2728">
          <cell r="A2728" t="str">
            <v>TRUJILLO14A-1401Afioreguarniz24@gmail.com</v>
          </cell>
          <cell r="B2728" t="str">
            <v>TRUJILLO</v>
          </cell>
          <cell r="C2728">
            <v>14</v>
          </cell>
          <cell r="D2728" t="str">
            <v>A-1401</v>
          </cell>
          <cell r="E2728" t="str">
            <v>A</v>
          </cell>
          <cell r="F2728">
            <v>19</v>
          </cell>
          <cell r="G2728">
            <v>19</v>
          </cell>
          <cell r="H2728">
            <v>9</v>
          </cell>
          <cell r="I2728">
            <v>2022</v>
          </cell>
          <cell r="J2728">
            <v>4</v>
          </cell>
          <cell r="K2728">
            <v>1</v>
          </cell>
          <cell r="L2728">
            <v>2</v>
          </cell>
          <cell r="M2728">
            <v>1</v>
          </cell>
          <cell r="N2728">
            <v>4</v>
          </cell>
          <cell r="O2728">
            <v>3</v>
          </cell>
          <cell r="P2728">
            <v>4</v>
          </cell>
          <cell r="Q2728">
            <v>7</v>
          </cell>
          <cell r="R2728">
            <v>7</v>
          </cell>
          <cell r="S2728">
            <v>18</v>
          </cell>
          <cell r="T2728">
            <v>2</v>
          </cell>
          <cell r="U2728">
            <v>3</v>
          </cell>
          <cell r="V2728">
            <v>3</v>
          </cell>
          <cell r="W2728">
            <v>8</v>
          </cell>
        </row>
        <row r="2729">
          <cell r="A2729" t="str">
            <v>TRUJILLO15A-1401Afioreguarniz24@gmail.com</v>
          </cell>
          <cell r="B2729" t="str">
            <v>TRUJILLO</v>
          </cell>
          <cell r="C2729">
            <v>15</v>
          </cell>
          <cell r="D2729" t="str">
            <v>A-1401</v>
          </cell>
          <cell r="E2729" t="str">
            <v>A</v>
          </cell>
          <cell r="F2729">
            <v>19</v>
          </cell>
          <cell r="G2729">
            <v>19</v>
          </cell>
          <cell r="H2729">
            <v>9</v>
          </cell>
          <cell r="I2729">
            <v>2022</v>
          </cell>
          <cell r="J2729">
            <v>2</v>
          </cell>
          <cell r="K2729">
            <v>2</v>
          </cell>
          <cell r="L2729">
            <v>1</v>
          </cell>
          <cell r="M2729">
            <v>2</v>
          </cell>
          <cell r="N2729">
            <v>3</v>
          </cell>
          <cell r="O2729">
            <v>2</v>
          </cell>
          <cell r="P2729">
            <v>4</v>
          </cell>
          <cell r="Q2729">
            <v>7</v>
          </cell>
          <cell r="R2729">
            <v>6</v>
          </cell>
          <cell r="S2729">
            <v>17</v>
          </cell>
          <cell r="T2729">
            <v>2</v>
          </cell>
          <cell r="U2729">
            <v>3</v>
          </cell>
          <cell r="W2729">
            <v>5</v>
          </cell>
        </row>
        <row r="2730">
          <cell r="A2730" t="str">
            <v>TRUJILLO16A-1401Afioreguarniz24@gmail.com</v>
          </cell>
          <cell r="B2730" t="str">
            <v>TRUJILLO</v>
          </cell>
          <cell r="C2730">
            <v>16</v>
          </cell>
          <cell r="D2730" t="str">
            <v>A-1401</v>
          </cell>
          <cell r="E2730" t="str">
            <v>A</v>
          </cell>
          <cell r="F2730">
            <v>19</v>
          </cell>
          <cell r="G2730">
            <v>19</v>
          </cell>
          <cell r="H2730">
            <v>9</v>
          </cell>
          <cell r="I2730">
            <v>2022</v>
          </cell>
          <cell r="J2730">
            <v>4</v>
          </cell>
          <cell r="K2730">
            <v>2</v>
          </cell>
          <cell r="L2730">
            <v>1</v>
          </cell>
          <cell r="M2730">
            <v>2</v>
          </cell>
          <cell r="N2730">
            <v>3</v>
          </cell>
          <cell r="O2730">
            <v>2</v>
          </cell>
          <cell r="P2730">
            <v>4</v>
          </cell>
          <cell r="Q2730">
            <v>7</v>
          </cell>
          <cell r="R2730">
            <v>7</v>
          </cell>
          <cell r="S2730">
            <v>18</v>
          </cell>
          <cell r="T2730">
            <v>2</v>
          </cell>
          <cell r="U2730">
            <v>3</v>
          </cell>
          <cell r="V2730">
            <v>3</v>
          </cell>
          <cell r="W2730">
            <v>8</v>
          </cell>
        </row>
        <row r="2731">
          <cell r="A2731" t="str">
            <v>TRUJILLO17A-1401Afioreguarniz24@gmail.com</v>
          </cell>
          <cell r="B2731" t="str">
            <v>TRUJILLO</v>
          </cell>
          <cell r="C2731">
            <v>17</v>
          </cell>
          <cell r="D2731" t="str">
            <v>A-1401</v>
          </cell>
          <cell r="E2731" t="str">
            <v>A</v>
          </cell>
          <cell r="F2731">
            <v>19</v>
          </cell>
          <cell r="G2731">
            <v>19</v>
          </cell>
          <cell r="H2731">
            <v>9</v>
          </cell>
          <cell r="I2731">
            <v>2022</v>
          </cell>
          <cell r="J2731">
            <v>4</v>
          </cell>
          <cell r="K2731">
            <v>2</v>
          </cell>
          <cell r="L2731">
            <v>1</v>
          </cell>
          <cell r="M2731">
            <v>1</v>
          </cell>
          <cell r="N2731">
            <v>3</v>
          </cell>
          <cell r="O2731">
            <v>2</v>
          </cell>
          <cell r="P2731">
            <v>4</v>
          </cell>
          <cell r="Q2731">
            <v>7</v>
          </cell>
          <cell r="R2731">
            <v>7</v>
          </cell>
          <cell r="S2731">
            <v>18</v>
          </cell>
          <cell r="T2731">
            <v>2</v>
          </cell>
          <cell r="U2731">
            <v>3</v>
          </cell>
          <cell r="V2731">
            <v>3</v>
          </cell>
          <cell r="W2731">
            <v>8</v>
          </cell>
        </row>
        <row r="2732">
          <cell r="A2732" t="str">
            <v>TRUJILLO18A-1401Afioreguarniz24@gmail.com</v>
          </cell>
          <cell r="B2732" t="str">
            <v>TRUJILLO</v>
          </cell>
          <cell r="C2732">
            <v>18</v>
          </cell>
          <cell r="D2732" t="str">
            <v>A-1401</v>
          </cell>
          <cell r="E2732" t="str">
            <v>A</v>
          </cell>
          <cell r="F2732">
            <v>19</v>
          </cell>
          <cell r="G2732">
            <v>19</v>
          </cell>
          <cell r="H2732">
            <v>9</v>
          </cell>
          <cell r="I2732">
            <v>2022</v>
          </cell>
          <cell r="J2732">
            <v>4</v>
          </cell>
          <cell r="K2732">
            <v>1</v>
          </cell>
          <cell r="L2732">
            <v>1</v>
          </cell>
          <cell r="M2732">
            <v>1</v>
          </cell>
          <cell r="N2732">
            <v>4</v>
          </cell>
          <cell r="O2732">
            <v>3</v>
          </cell>
          <cell r="P2732">
            <v>4</v>
          </cell>
          <cell r="Q2732">
            <v>7</v>
          </cell>
          <cell r="R2732">
            <v>7</v>
          </cell>
          <cell r="S2732">
            <v>18</v>
          </cell>
          <cell r="T2732">
            <v>2</v>
          </cell>
          <cell r="U2732">
            <v>3</v>
          </cell>
          <cell r="V2732">
            <v>3</v>
          </cell>
          <cell r="W2732">
            <v>8</v>
          </cell>
        </row>
        <row r="2733">
          <cell r="A2733" t="str">
            <v>TRUJILLO19A-1401Afioreguarniz24@gmail.com</v>
          </cell>
          <cell r="B2733" t="str">
            <v>TRUJILLO</v>
          </cell>
          <cell r="C2733">
            <v>19</v>
          </cell>
          <cell r="D2733" t="str">
            <v>A-1401</v>
          </cell>
          <cell r="E2733" t="str">
            <v>A</v>
          </cell>
          <cell r="F2733">
            <v>19</v>
          </cell>
          <cell r="G2733">
            <v>19</v>
          </cell>
          <cell r="H2733">
            <v>9</v>
          </cell>
          <cell r="I2733">
            <v>2022</v>
          </cell>
          <cell r="J2733">
            <v>4</v>
          </cell>
          <cell r="K2733">
            <v>1</v>
          </cell>
          <cell r="L2733">
            <v>1</v>
          </cell>
          <cell r="M2733">
            <v>1</v>
          </cell>
          <cell r="N2733">
            <v>3</v>
          </cell>
          <cell r="O2733">
            <v>3</v>
          </cell>
          <cell r="P2733">
            <v>4</v>
          </cell>
          <cell r="Q2733">
            <v>7</v>
          </cell>
          <cell r="R2733">
            <v>7</v>
          </cell>
          <cell r="S2733">
            <v>18</v>
          </cell>
          <cell r="T2733">
            <v>2</v>
          </cell>
          <cell r="U2733">
            <v>3</v>
          </cell>
          <cell r="V2733">
            <v>3</v>
          </cell>
          <cell r="W2733">
            <v>8</v>
          </cell>
        </row>
        <row r="2734">
          <cell r="A2734" t="str">
            <v>TRUJILLO20A-1401Bfioreguarniz24@gmail.com</v>
          </cell>
          <cell r="B2734" t="str">
            <v>TRUJILLO</v>
          </cell>
          <cell r="C2734">
            <v>20</v>
          </cell>
          <cell r="D2734" t="str">
            <v>A-1401</v>
          </cell>
          <cell r="E2734" t="str">
            <v>B</v>
          </cell>
          <cell r="F2734">
            <v>35</v>
          </cell>
          <cell r="G2734">
            <v>20</v>
          </cell>
          <cell r="H2734">
            <v>9</v>
          </cell>
          <cell r="I2734">
            <v>2022</v>
          </cell>
          <cell r="J2734">
            <v>4</v>
          </cell>
          <cell r="K2734">
            <v>2</v>
          </cell>
          <cell r="L2734">
            <v>1</v>
          </cell>
          <cell r="M2734">
            <v>1</v>
          </cell>
          <cell r="N2734">
            <v>2</v>
          </cell>
          <cell r="O2734">
            <v>2</v>
          </cell>
          <cell r="P2734">
            <v>4</v>
          </cell>
          <cell r="Q2734">
            <v>7</v>
          </cell>
          <cell r="R2734">
            <v>7</v>
          </cell>
          <cell r="S2734">
            <v>18</v>
          </cell>
          <cell r="T2734">
            <v>1</v>
          </cell>
          <cell r="U2734">
            <v>3</v>
          </cell>
          <cell r="V2734">
            <v>3</v>
          </cell>
          <cell r="W2734">
            <v>7</v>
          </cell>
        </row>
        <row r="2735">
          <cell r="A2735" t="str">
            <v>TRUJILLO21A-1401Bfioreguarniz24@gmail.com</v>
          </cell>
          <cell r="B2735" t="str">
            <v>TRUJILLO</v>
          </cell>
          <cell r="C2735">
            <v>21</v>
          </cell>
          <cell r="D2735" t="str">
            <v>A-1401</v>
          </cell>
          <cell r="E2735" t="str">
            <v>B</v>
          </cell>
          <cell r="F2735">
            <v>35</v>
          </cell>
          <cell r="G2735">
            <v>20</v>
          </cell>
          <cell r="H2735">
            <v>9</v>
          </cell>
          <cell r="I2735">
            <v>2022</v>
          </cell>
          <cell r="J2735">
            <v>4</v>
          </cell>
          <cell r="K2735">
            <v>2</v>
          </cell>
          <cell r="L2735">
            <v>1</v>
          </cell>
          <cell r="M2735">
            <v>1</v>
          </cell>
          <cell r="N2735">
            <v>3</v>
          </cell>
          <cell r="O2735">
            <v>2</v>
          </cell>
          <cell r="P2735">
            <v>4</v>
          </cell>
          <cell r="Q2735">
            <v>7</v>
          </cell>
          <cell r="R2735">
            <v>7</v>
          </cell>
          <cell r="S2735">
            <v>18</v>
          </cell>
          <cell r="T2735">
            <v>2</v>
          </cell>
          <cell r="U2735">
            <v>3</v>
          </cell>
          <cell r="V2735">
            <v>3</v>
          </cell>
          <cell r="W2735">
            <v>8</v>
          </cell>
        </row>
        <row r="2736">
          <cell r="A2736" t="str">
            <v>TRUJILLO22A-1401Bfioreguarniz24@gmail.com</v>
          </cell>
          <cell r="B2736" t="str">
            <v>TRUJILLO</v>
          </cell>
          <cell r="C2736">
            <v>22</v>
          </cell>
          <cell r="D2736" t="str">
            <v>A-1401</v>
          </cell>
          <cell r="E2736" t="str">
            <v>B</v>
          </cell>
          <cell r="F2736">
            <v>35</v>
          </cell>
          <cell r="G2736">
            <v>20</v>
          </cell>
          <cell r="H2736">
            <v>9</v>
          </cell>
          <cell r="I2736">
            <v>2022</v>
          </cell>
          <cell r="J2736">
            <v>1</v>
          </cell>
          <cell r="K2736">
            <v>2</v>
          </cell>
          <cell r="L2736">
            <v>1</v>
          </cell>
          <cell r="M2736">
            <v>1</v>
          </cell>
          <cell r="N2736">
            <v>1</v>
          </cell>
          <cell r="O2736">
            <v>1</v>
          </cell>
          <cell r="P2736">
            <v>4</v>
          </cell>
          <cell r="Q2736">
            <v>7</v>
          </cell>
          <cell r="R2736">
            <v>7</v>
          </cell>
          <cell r="S2736">
            <v>18</v>
          </cell>
          <cell r="T2736">
            <v>2</v>
          </cell>
          <cell r="U2736">
            <v>3</v>
          </cell>
          <cell r="V2736">
            <v>3</v>
          </cell>
          <cell r="W2736">
            <v>8</v>
          </cell>
        </row>
        <row r="2737">
          <cell r="A2737" t="str">
            <v>TRUJILLO23A-1401Bfioreguarniz24@gmail.com</v>
          </cell>
          <cell r="B2737" t="str">
            <v>TRUJILLO</v>
          </cell>
          <cell r="C2737">
            <v>23</v>
          </cell>
          <cell r="D2737" t="str">
            <v>A-1401</v>
          </cell>
          <cell r="E2737" t="str">
            <v>B</v>
          </cell>
          <cell r="F2737">
            <v>35</v>
          </cell>
          <cell r="G2737">
            <v>20</v>
          </cell>
          <cell r="H2737">
            <v>9</v>
          </cell>
          <cell r="I2737">
            <v>2022</v>
          </cell>
          <cell r="J2737">
            <v>4</v>
          </cell>
          <cell r="K2737">
            <v>1</v>
          </cell>
          <cell r="L2737">
            <v>1</v>
          </cell>
          <cell r="M2737">
            <v>1</v>
          </cell>
          <cell r="N2737">
            <v>4</v>
          </cell>
          <cell r="O2737">
            <v>3</v>
          </cell>
          <cell r="P2737">
            <v>4</v>
          </cell>
          <cell r="Q2737">
            <v>7</v>
          </cell>
          <cell r="R2737">
            <v>7</v>
          </cell>
          <cell r="S2737">
            <v>18</v>
          </cell>
          <cell r="T2737">
            <v>2</v>
          </cell>
          <cell r="U2737">
            <v>3</v>
          </cell>
          <cell r="V2737">
            <v>3</v>
          </cell>
          <cell r="W2737">
            <v>8</v>
          </cell>
        </row>
        <row r="2738">
          <cell r="A2738" t="str">
            <v>TRUJILLO24A-1401Bfioreguarniz24@gmail.com</v>
          </cell>
          <cell r="B2738" t="str">
            <v>TRUJILLO</v>
          </cell>
          <cell r="C2738">
            <v>24</v>
          </cell>
          <cell r="D2738" t="str">
            <v>A-1401</v>
          </cell>
          <cell r="E2738" t="str">
            <v>B</v>
          </cell>
          <cell r="F2738">
            <v>35</v>
          </cell>
          <cell r="G2738">
            <v>20</v>
          </cell>
          <cell r="H2738">
            <v>9</v>
          </cell>
          <cell r="I2738">
            <v>2022</v>
          </cell>
          <cell r="J2738">
            <v>1</v>
          </cell>
          <cell r="K2738">
            <v>2</v>
          </cell>
          <cell r="L2738">
            <v>1</v>
          </cell>
          <cell r="M2738">
            <v>1</v>
          </cell>
          <cell r="N2738">
            <v>2</v>
          </cell>
          <cell r="O2738">
            <v>2</v>
          </cell>
          <cell r="P2738">
            <v>4</v>
          </cell>
          <cell r="Q2738">
            <v>7</v>
          </cell>
          <cell r="R2738">
            <v>7</v>
          </cell>
          <cell r="S2738">
            <v>18</v>
          </cell>
          <cell r="T2738">
            <v>2</v>
          </cell>
          <cell r="U2738">
            <v>2</v>
          </cell>
          <cell r="V2738">
            <v>3</v>
          </cell>
          <cell r="W2738">
            <v>7</v>
          </cell>
        </row>
        <row r="2739">
          <cell r="A2739" t="str">
            <v>TRUJILLO25A-1401Bfioreguarniz24@gmail.com</v>
          </cell>
          <cell r="B2739" t="str">
            <v>TRUJILLO</v>
          </cell>
          <cell r="C2739">
            <v>25</v>
          </cell>
          <cell r="D2739" t="str">
            <v>A-1401</v>
          </cell>
          <cell r="E2739" t="str">
            <v>B</v>
          </cell>
          <cell r="F2739">
            <v>35</v>
          </cell>
          <cell r="G2739">
            <v>20</v>
          </cell>
          <cell r="H2739">
            <v>9</v>
          </cell>
          <cell r="I2739">
            <v>2022</v>
          </cell>
          <cell r="P2739">
            <v>4</v>
          </cell>
          <cell r="Q2739">
            <v>7</v>
          </cell>
          <cell r="R2739">
            <v>3</v>
          </cell>
          <cell r="S2739">
            <v>14</v>
          </cell>
          <cell r="T2739">
            <v>2</v>
          </cell>
          <cell r="U2739">
            <v>3</v>
          </cell>
          <cell r="W2739">
            <v>5</v>
          </cell>
        </row>
        <row r="2740">
          <cell r="A2740" t="str">
            <v>CAJAMARCA1A-1401Apsicologocajo2013@hotmail.com</v>
          </cell>
          <cell r="B2740" t="str">
            <v>CAJAMARCA</v>
          </cell>
          <cell r="C2740">
            <v>1</v>
          </cell>
          <cell r="D2740" t="str">
            <v>A-1401</v>
          </cell>
          <cell r="E2740" t="str">
            <v>A</v>
          </cell>
          <cell r="F2740">
            <v>17</v>
          </cell>
          <cell r="G2740">
            <v>1</v>
          </cell>
          <cell r="H2740">
            <v>11</v>
          </cell>
          <cell r="I2740">
            <v>2022</v>
          </cell>
          <cell r="P2740">
            <v>4</v>
          </cell>
          <cell r="Q2740">
            <v>7</v>
          </cell>
          <cell r="R2740">
            <v>7</v>
          </cell>
          <cell r="S2740">
            <v>18</v>
          </cell>
          <cell r="T2740">
            <v>2</v>
          </cell>
          <cell r="U2740">
            <v>3</v>
          </cell>
          <cell r="V2740">
            <v>2</v>
          </cell>
          <cell r="W2740">
            <v>7</v>
          </cell>
        </row>
        <row r="2741">
          <cell r="A2741" t="str">
            <v>CAJAMARCA2A-1401Apsicologocajo2013@hotmail.com</v>
          </cell>
          <cell r="B2741" t="str">
            <v>CAJAMARCA</v>
          </cell>
          <cell r="C2741">
            <v>2</v>
          </cell>
          <cell r="D2741" t="str">
            <v>A-1401</v>
          </cell>
          <cell r="E2741" t="str">
            <v>A</v>
          </cell>
          <cell r="F2741">
            <v>17</v>
          </cell>
          <cell r="G2741">
            <v>1</v>
          </cell>
          <cell r="H2741">
            <v>11</v>
          </cell>
          <cell r="I2741">
            <v>2022</v>
          </cell>
          <cell r="P2741">
            <v>4</v>
          </cell>
          <cell r="Q2741">
            <v>7</v>
          </cell>
          <cell r="R2741">
            <v>7</v>
          </cell>
          <cell r="S2741">
            <v>18</v>
          </cell>
          <cell r="T2741">
            <v>2</v>
          </cell>
          <cell r="U2741">
            <v>3</v>
          </cell>
          <cell r="V2741">
            <v>2</v>
          </cell>
          <cell r="W2741">
            <v>7</v>
          </cell>
        </row>
        <row r="2742">
          <cell r="A2742" t="str">
            <v>CAJAMARCA3A-1401Apsicologocajo2013@hotmail.com</v>
          </cell>
          <cell r="B2742" t="str">
            <v>CAJAMARCA</v>
          </cell>
          <cell r="C2742">
            <v>3</v>
          </cell>
          <cell r="D2742" t="str">
            <v>A-1401</v>
          </cell>
          <cell r="E2742" t="str">
            <v>A</v>
          </cell>
          <cell r="F2742">
            <v>17</v>
          </cell>
          <cell r="G2742">
            <v>1</v>
          </cell>
          <cell r="H2742">
            <v>11</v>
          </cell>
          <cell r="I2742">
            <v>2022</v>
          </cell>
          <cell r="P2742">
            <v>4</v>
          </cell>
          <cell r="Q2742">
            <v>7</v>
          </cell>
          <cell r="R2742">
            <v>7</v>
          </cell>
          <cell r="S2742">
            <v>18</v>
          </cell>
          <cell r="T2742">
            <v>2</v>
          </cell>
          <cell r="U2742">
            <v>3</v>
          </cell>
          <cell r="V2742">
            <v>2</v>
          </cell>
          <cell r="W2742">
            <v>7</v>
          </cell>
        </row>
        <row r="2743">
          <cell r="A2743" t="str">
            <v>CAJAMARCA4A-1401Apsicologocajo2013@hotmail.com</v>
          </cell>
          <cell r="B2743" t="str">
            <v>CAJAMARCA</v>
          </cell>
          <cell r="C2743">
            <v>4</v>
          </cell>
          <cell r="D2743" t="str">
            <v>A-1401</v>
          </cell>
          <cell r="E2743" t="str">
            <v>A</v>
          </cell>
          <cell r="F2743">
            <v>17</v>
          </cell>
          <cell r="G2743">
            <v>1</v>
          </cell>
          <cell r="H2743">
            <v>11</v>
          </cell>
          <cell r="I2743">
            <v>2022</v>
          </cell>
          <cell r="P2743">
            <v>4</v>
          </cell>
          <cell r="Q2743">
            <v>7</v>
          </cell>
          <cell r="R2743">
            <v>7</v>
          </cell>
          <cell r="S2743">
            <v>18</v>
          </cell>
          <cell r="T2743">
            <v>2</v>
          </cell>
          <cell r="U2743">
            <v>3</v>
          </cell>
          <cell r="V2743">
            <v>2</v>
          </cell>
          <cell r="W2743">
            <v>7</v>
          </cell>
        </row>
        <row r="2744">
          <cell r="A2744" t="str">
            <v>CAJAMARCA5A-1401Apsicologocajo2013@hotmail.com</v>
          </cell>
          <cell r="B2744" t="str">
            <v>CAJAMARCA</v>
          </cell>
          <cell r="C2744">
            <v>5</v>
          </cell>
          <cell r="D2744" t="str">
            <v>A-1401</v>
          </cell>
          <cell r="E2744" t="str">
            <v>A</v>
          </cell>
          <cell r="F2744">
            <v>17</v>
          </cell>
          <cell r="G2744">
            <v>1</v>
          </cell>
          <cell r="H2744">
            <v>11</v>
          </cell>
          <cell r="I2744">
            <v>2022</v>
          </cell>
          <cell r="P2744">
            <v>4</v>
          </cell>
          <cell r="Q2744">
            <v>7</v>
          </cell>
          <cell r="R2744">
            <v>7</v>
          </cell>
          <cell r="S2744">
            <v>18</v>
          </cell>
          <cell r="T2744">
            <v>2</v>
          </cell>
          <cell r="U2744">
            <v>3</v>
          </cell>
          <cell r="V2744">
            <v>2</v>
          </cell>
          <cell r="W2744">
            <v>7</v>
          </cell>
        </row>
        <row r="2745">
          <cell r="A2745" t="str">
            <v>CAJAMARCA6A-1401Apsicologocajo2013@hotmail.com</v>
          </cell>
          <cell r="B2745" t="str">
            <v>CAJAMARCA</v>
          </cell>
          <cell r="C2745">
            <v>6</v>
          </cell>
          <cell r="D2745" t="str">
            <v>A-1401</v>
          </cell>
          <cell r="E2745" t="str">
            <v>A</v>
          </cell>
          <cell r="F2745">
            <v>17</v>
          </cell>
          <cell r="G2745">
            <v>1</v>
          </cell>
          <cell r="H2745">
            <v>11</v>
          </cell>
          <cell r="I2745">
            <v>2022</v>
          </cell>
          <cell r="P2745">
            <v>4</v>
          </cell>
          <cell r="Q2745">
            <v>7</v>
          </cell>
          <cell r="R2745">
            <v>7</v>
          </cell>
          <cell r="S2745">
            <v>18</v>
          </cell>
          <cell r="T2745">
            <v>2</v>
          </cell>
          <cell r="U2745">
            <v>3</v>
          </cell>
          <cell r="V2745">
            <v>2</v>
          </cell>
          <cell r="W2745">
            <v>7</v>
          </cell>
        </row>
        <row r="2746">
          <cell r="A2746" t="str">
            <v>CAJAMARCA7A-1401Apsicologocajo2013@hotmail.com</v>
          </cell>
          <cell r="B2746" t="str">
            <v>CAJAMARCA</v>
          </cell>
          <cell r="C2746">
            <v>7</v>
          </cell>
          <cell r="D2746" t="str">
            <v>A-1401</v>
          </cell>
          <cell r="E2746" t="str">
            <v>A</v>
          </cell>
          <cell r="F2746">
            <v>17</v>
          </cell>
          <cell r="G2746">
            <v>1</v>
          </cell>
          <cell r="H2746">
            <v>11</v>
          </cell>
          <cell r="I2746">
            <v>2022</v>
          </cell>
          <cell r="P2746">
            <v>4</v>
          </cell>
          <cell r="Q2746">
            <v>7</v>
          </cell>
          <cell r="R2746">
            <v>7</v>
          </cell>
          <cell r="S2746">
            <v>18</v>
          </cell>
          <cell r="T2746">
            <v>2</v>
          </cell>
          <cell r="U2746">
            <v>3</v>
          </cell>
          <cell r="V2746">
            <v>2</v>
          </cell>
          <cell r="W2746">
            <v>7</v>
          </cell>
        </row>
        <row r="2747">
          <cell r="A2747" t="str">
            <v>CAJAMARCA8A-1401Apsicologocajo2013@hotmail.com</v>
          </cell>
          <cell r="B2747" t="str">
            <v>CAJAMARCA</v>
          </cell>
          <cell r="C2747">
            <v>8</v>
          </cell>
          <cell r="D2747" t="str">
            <v>A-1401</v>
          </cell>
          <cell r="E2747" t="str">
            <v>A</v>
          </cell>
          <cell r="F2747">
            <v>17</v>
          </cell>
          <cell r="G2747">
            <v>1</v>
          </cell>
          <cell r="H2747">
            <v>11</v>
          </cell>
          <cell r="I2747">
            <v>2022</v>
          </cell>
          <cell r="P2747">
            <v>4</v>
          </cell>
          <cell r="Q2747">
            <v>7</v>
          </cell>
          <cell r="R2747">
            <v>7</v>
          </cell>
          <cell r="S2747">
            <v>18</v>
          </cell>
          <cell r="T2747">
            <v>2</v>
          </cell>
          <cell r="U2747">
            <v>3</v>
          </cell>
          <cell r="V2747">
            <v>2</v>
          </cell>
          <cell r="W2747">
            <v>7</v>
          </cell>
        </row>
        <row r="2748">
          <cell r="A2748" t="str">
            <v>CAJAMARCA9A-1401Apsicologocajo2013@hotmail.com</v>
          </cell>
          <cell r="B2748" t="str">
            <v>CAJAMARCA</v>
          </cell>
          <cell r="C2748">
            <v>9</v>
          </cell>
          <cell r="D2748" t="str">
            <v>A-1401</v>
          </cell>
          <cell r="E2748" t="str">
            <v>A</v>
          </cell>
          <cell r="F2748">
            <v>17</v>
          </cell>
          <cell r="G2748">
            <v>1</v>
          </cell>
          <cell r="H2748">
            <v>11</v>
          </cell>
          <cell r="I2748">
            <v>2022</v>
          </cell>
          <cell r="P2748">
            <v>4</v>
          </cell>
          <cell r="Q2748">
            <v>7</v>
          </cell>
          <cell r="R2748">
            <v>7</v>
          </cell>
          <cell r="S2748">
            <v>18</v>
          </cell>
          <cell r="T2748">
            <v>2</v>
          </cell>
          <cell r="U2748">
            <v>3</v>
          </cell>
          <cell r="V2748">
            <v>2</v>
          </cell>
          <cell r="W2748">
            <v>7</v>
          </cell>
        </row>
        <row r="2749">
          <cell r="A2749" t="str">
            <v>CAJAMARCA10A-1401Apsicologocajo2013@hotmail.com</v>
          </cell>
          <cell r="B2749" t="str">
            <v>CAJAMARCA</v>
          </cell>
          <cell r="C2749">
            <v>10</v>
          </cell>
          <cell r="D2749" t="str">
            <v>A-1401</v>
          </cell>
          <cell r="E2749" t="str">
            <v>A</v>
          </cell>
          <cell r="F2749">
            <v>17</v>
          </cell>
          <cell r="G2749">
            <v>1</v>
          </cell>
          <cell r="H2749">
            <v>11</v>
          </cell>
          <cell r="I2749">
            <v>2022</v>
          </cell>
          <cell r="P2749">
            <v>4</v>
          </cell>
          <cell r="Q2749">
            <v>7</v>
          </cell>
          <cell r="R2749">
            <v>7</v>
          </cell>
          <cell r="S2749">
            <v>18</v>
          </cell>
          <cell r="T2749">
            <v>2</v>
          </cell>
          <cell r="U2749">
            <v>3</v>
          </cell>
          <cell r="V2749">
            <v>2</v>
          </cell>
          <cell r="W2749">
            <v>7</v>
          </cell>
        </row>
        <row r="2750">
          <cell r="A2750" t="str">
            <v>CAJAMARCA11A-1401Apsicologocajo2013@hotmail.com</v>
          </cell>
          <cell r="B2750" t="str">
            <v>CAJAMARCA</v>
          </cell>
          <cell r="C2750">
            <v>11</v>
          </cell>
          <cell r="D2750" t="str">
            <v>A-1401</v>
          </cell>
          <cell r="E2750" t="str">
            <v>A</v>
          </cell>
          <cell r="F2750">
            <v>17</v>
          </cell>
          <cell r="G2750">
            <v>1</v>
          </cell>
          <cell r="H2750">
            <v>11</v>
          </cell>
          <cell r="I2750">
            <v>2022</v>
          </cell>
          <cell r="P2750">
            <v>4</v>
          </cell>
          <cell r="Q2750">
            <v>7</v>
          </cell>
          <cell r="R2750">
            <v>7</v>
          </cell>
          <cell r="S2750">
            <v>18</v>
          </cell>
          <cell r="T2750">
            <v>2</v>
          </cell>
          <cell r="U2750">
            <v>3</v>
          </cell>
          <cell r="V2750">
            <v>2</v>
          </cell>
          <cell r="W2750">
            <v>7</v>
          </cell>
        </row>
        <row r="2751">
          <cell r="A2751" t="str">
            <v>CAJAMARCA12A-1401Apsicologocajo2013@hotmail.com</v>
          </cell>
          <cell r="B2751" t="str">
            <v>CAJAMARCA</v>
          </cell>
          <cell r="C2751">
            <v>12</v>
          </cell>
          <cell r="D2751" t="str">
            <v>A-1401</v>
          </cell>
          <cell r="E2751" t="str">
            <v>A</v>
          </cell>
          <cell r="F2751">
            <v>17</v>
          </cell>
          <cell r="G2751">
            <v>1</v>
          </cell>
          <cell r="H2751">
            <v>11</v>
          </cell>
          <cell r="I2751">
            <v>2022</v>
          </cell>
          <cell r="P2751">
            <v>4</v>
          </cell>
          <cell r="Q2751">
            <v>7</v>
          </cell>
          <cell r="R2751">
            <v>7</v>
          </cell>
          <cell r="S2751">
            <v>18</v>
          </cell>
          <cell r="T2751">
            <v>2</v>
          </cell>
          <cell r="U2751">
            <v>3</v>
          </cell>
          <cell r="V2751">
            <v>2</v>
          </cell>
          <cell r="W2751">
            <v>7</v>
          </cell>
        </row>
        <row r="2752">
          <cell r="A2752" t="str">
            <v>CAJAMARCA13A-1401Apsicologocajo2013@hotmail.com</v>
          </cell>
          <cell r="B2752" t="str">
            <v>CAJAMARCA</v>
          </cell>
          <cell r="C2752">
            <v>13</v>
          </cell>
          <cell r="D2752" t="str">
            <v>A-1401</v>
          </cell>
          <cell r="E2752" t="str">
            <v>A</v>
          </cell>
          <cell r="F2752">
            <v>17</v>
          </cell>
          <cell r="G2752">
            <v>1</v>
          </cell>
          <cell r="H2752">
            <v>11</v>
          </cell>
          <cell r="I2752">
            <v>2022</v>
          </cell>
          <cell r="P2752">
            <v>3</v>
          </cell>
          <cell r="Q2752">
            <v>7</v>
          </cell>
          <cell r="R2752">
            <v>7</v>
          </cell>
          <cell r="S2752">
            <v>17</v>
          </cell>
          <cell r="T2752">
            <v>2</v>
          </cell>
          <cell r="U2752">
            <v>3</v>
          </cell>
          <cell r="V2752">
            <v>2</v>
          </cell>
          <cell r="W2752">
            <v>7</v>
          </cell>
        </row>
        <row r="2753">
          <cell r="A2753" t="str">
            <v>CAJAMARCA14A-1401Apsicologocajo2013@hotmail.com</v>
          </cell>
          <cell r="B2753" t="str">
            <v>CAJAMARCA</v>
          </cell>
          <cell r="C2753">
            <v>14</v>
          </cell>
          <cell r="D2753" t="str">
            <v>A-1401</v>
          </cell>
          <cell r="E2753" t="str">
            <v>A</v>
          </cell>
          <cell r="F2753">
            <v>17</v>
          </cell>
          <cell r="G2753">
            <v>1</v>
          </cell>
          <cell r="H2753">
            <v>11</v>
          </cell>
          <cell r="I2753">
            <v>2022</v>
          </cell>
          <cell r="P2753">
            <v>3</v>
          </cell>
          <cell r="Q2753">
            <v>7</v>
          </cell>
          <cell r="R2753">
            <v>7</v>
          </cell>
          <cell r="S2753">
            <v>17</v>
          </cell>
          <cell r="T2753">
            <v>2</v>
          </cell>
          <cell r="U2753">
            <v>3</v>
          </cell>
          <cell r="V2753">
            <v>2</v>
          </cell>
          <cell r="W2753">
            <v>7</v>
          </cell>
        </row>
        <row r="2754">
          <cell r="A2754" t="str">
            <v>CAJAMARCA15A-1401Apsicologocajo2013@hotmail.com</v>
          </cell>
          <cell r="B2754" t="str">
            <v>CAJAMARCA</v>
          </cell>
          <cell r="C2754">
            <v>15</v>
          </cell>
          <cell r="D2754" t="str">
            <v>A-1401</v>
          </cell>
          <cell r="E2754" t="str">
            <v>A</v>
          </cell>
          <cell r="F2754">
            <v>17</v>
          </cell>
          <cell r="G2754">
            <v>1</v>
          </cell>
          <cell r="H2754">
            <v>11</v>
          </cell>
          <cell r="I2754">
            <v>2022</v>
          </cell>
          <cell r="P2754">
            <v>3</v>
          </cell>
          <cell r="Q2754">
            <v>7</v>
          </cell>
          <cell r="R2754">
            <v>7</v>
          </cell>
          <cell r="S2754">
            <v>17</v>
          </cell>
          <cell r="T2754">
            <v>2</v>
          </cell>
          <cell r="U2754">
            <v>3</v>
          </cell>
          <cell r="V2754">
            <v>2</v>
          </cell>
          <cell r="W2754">
            <v>7</v>
          </cell>
        </row>
        <row r="2755">
          <cell r="A2755" t="str">
            <v>CAJAMARCA16A-1401Apsicologocajo2013@hotmail.com</v>
          </cell>
          <cell r="B2755" t="str">
            <v>CAJAMARCA</v>
          </cell>
          <cell r="C2755">
            <v>16</v>
          </cell>
          <cell r="D2755" t="str">
            <v>A-1401</v>
          </cell>
          <cell r="E2755" t="str">
            <v>A</v>
          </cell>
          <cell r="F2755">
            <v>17</v>
          </cell>
          <cell r="G2755">
            <v>1</v>
          </cell>
          <cell r="H2755">
            <v>11</v>
          </cell>
          <cell r="I2755">
            <v>2022</v>
          </cell>
          <cell r="P2755">
            <v>3</v>
          </cell>
          <cell r="Q2755">
            <v>7</v>
          </cell>
          <cell r="R2755">
            <v>7</v>
          </cell>
          <cell r="S2755">
            <v>17</v>
          </cell>
          <cell r="T2755">
            <v>2</v>
          </cell>
          <cell r="U2755">
            <v>3</v>
          </cell>
          <cell r="V2755">
            <v>2</v>
          </cell>
          <cell r="W2755">
            <v>7</v>
          </cell>
        </row>
        <row r="2756">
          <cell r="A2756" t="str">
            <v>CAJAMARCA17A-1401Bpsicologocajo2013@hotmail.com</v>
          </cell>
          <cell r="B2756" t="str">
            <v>CAJAMARCA</v>
          </cell>
          <cell r="C2756">
            <v>17</v>
          </cell>
          <cell r="D2756" t="str">
            <v>A-1401</v>
          </cell>
          <cell r="E2756" t="str">
            <v>B</v>
          </cell>
          <cell r="F2756">
            <v>20</v>
          </cell>
          <cell r="G2756">
            <v>1</v>
          </cell>
          <cell r="H2756">
            <v>11</v>
          </cell>
          <cell r="I2756">
            <v>2022</v>
          </cell>
          <cell r="P2756">
            <v>4</v>
          </cell>
          <cell r="Q2756">
            <v>7</v>
          </cell>
          <cell r="R2756">
            <v>7</v>
          </cell>
          <cell r="S2756">
            <v>18</v>
          </cell>
          <cell r="T2756">
            <v>2</v>
          </cell>
          <cell r="U2756">
            <v>3</v>
          </cell>
          <cell r="V2756">
            <v>2</v>
          </cell>
          <cell r="W2756">
            <v>7</v>
          </cell>
        </row>
        <row r="2757">
          <cell r="A2757" t="str">
            <v>CAJAMARCA18A-1401Bpsicologocajo2013@hotmail.com</v>
          </cell>
          <cell r="B2757" t="str">
            <v>CAJAMARCA</v>
          </cell>
          <cell r="C2757">
            <v>18</v>
          </cell>
          <cell r="D2757" t="str">
            <v>A-1401</v>
          </cell>
          <cell r="E2757" t="str">
            <v>B</v>
          </cell>
          <cell r="F2757">
            <v>20</v>
          </cell>
          <cell r="G2757">
            <v>1</v>
          </cell>
          <cell r="H2757">
            <v>11</v>
          </cell>
          <cell r="I2757">
            <v>2022</v>
          </cell>
          <cell r="P2757">
            <v>4</v>
          </cell>
          <cell r="Q2757">
            <v>7</v>
          </cell>
          <cell r="R2757">
            <v>7</v>
          </cell>
          <cell r="S2757">
            <v>18</v>
          </cell>
          <cell r="T2757">
            <v>2</v>
          </cell>
          <cell r="U2757">
            <v>3</v>
          </cell>
          <cell r="V2757">
            <v>2</v>
          </cell>
          <cell r="W2757">
            <v>7</v>
          </cell>
        </row>
        <row r="2758">
          <cell r="A2758" t="str">
            <v>CAJAMARCA19A-1401Bpsicologocajo2013@hotmail.com</v>
          </cell>
          <cell r="B2758" t="str">
            <v>CAJAMARCA</v>
          </cell>
          <cell r="C2758">
            <v>19</v>
          </cell>
          <cell r="D2758" t="str">
            <v>A-1401</v>
          </cell>
          <cell r="E2758" t="str">
            <v>B</v>
          </cell>
          <cell r="F2758">
            <v>20</v>
          </cell>
          <cell r="G2758">
            <v>1</v>
          </cell>
          <cell r="H2758">
            <v>11</v>
          </cell>
          <cell r="I2758">
            <v>2022</v>
          </cell>
          <cell r="P2758">
            <v>4</v>
          </cell>
          <cell r="Q2758">
            <v>7</v>
          </cell>
          <cell r="R2758">
            <v>7</v>
          </cell>
          <cell r="S2758">
            <v>18</v>
          </cell>
          <cell r="T2758">
            <v>2</v>
          </cell>
          <cell r="U2758">
            <v>3</v>
          </cell>
          <cell r="V2758">
            <v>2</v>
          </cell>
          <cell r="W2758">
            <v>7</v>
          </cell>
        </row>
        <row r="2759">
          <cell r="A2759" t="str">
            <v>CAJAMARCA20A-1401Bpsicologocajo2013@hotmail.com</v>
          </cell>
          <cell r="B2759" t="str">
            <v>CAJAMARCA</v>
          </cell>
          <cell r="C2759">
            <v>20</v>
          </cell>
          <cell r="D2759" t="str">
            <v>A-1401</v>
          </cell>
          <cell r="E2759" t="str">
            <v>B</v>
          </cell>
          <cell r="F2759">
            <v>20</v>
          </cell>
          <cell r="G2759">
            <v>1</v>
          </cell>
          <cell r="H2759">
            <v>11</v>
          </cell>
          <cell r="I2759">
            <v>2022</v>
          </cell>
          <cell r="P2759">
            <v>4</v>
          </cell>
          <cell r="Q2759">
            <v>7</v>
          </cell>
          <cell r="R2759">
            <v>7</v>
          </cell>
          <cell r="S2759">
            <v>18</v>
          </cell>
          <cell r="T2759">
            <v>2</v>
          </cell>
          <cell r="U2759">
            <v>3</v>
          </cell>
          <cell r="V2759">
            <v>2</v>
          </cell>
          <cell r="W2759">
            <v>7</v>
          </cell>
        </row>
        <row r="2760">
          <cell r="A2760" t="str">
            <v>CAJAMARCA21A-1401Bpsicologocajo2013@hotmail.com</v>
          </cell>
          <cell r="B2760" t="str">
            <v>CAJAMARCA</v>
          </cell>
          <cell r="C2760">
            <v>21</v>
          </cell>
          <cell r="D2760" t="str">
            <v>A-1401</v>
          </cell>
          <cell r="E2760" t="str">
            <v>B</v>
          </cell>
          <cell r="F2760">
            <v>20</v>
          </cell>
          <cell r="G2760">
            <v>1</v>
          </cell>
          <cell r="H2760">
            <v>11</v>
          </cell>
          <cell r="I2760">
            <v>2022</v>
          </cell>
          <cell r="P2760">
            <v>4</v>
          </cell>
          <cell r="Q2760">
            <v>7</v>
          </cell>
          <cell r="R2760">
            <v>7</v>
          </cell>
          <cell r="S2760">
            <v>18</v>
          </cell>
          <cell r="T2760">
            <v>2</v>
          </cell>
          <cell r="U2760">
            <v>3</v>
          </cell>
          <cell r="V2760">
            <v>2</v>
          </cell>
          <cell r="W2760">
            <v>7</v>
          </cell>
        </row>
        <row r="2761">
          <cell r="A2761" t="str">
            <v>CAJAMARCA22A-1401Bpsicologocajo2013@hotmail.com</v>
          </cell>
          <cell r="B2761" t="str">
            <v>CAJAMARCA</v>
          </cell>
          <cell r="C2761">
            <v>22</v>
          </cell>
          <cell r="D2761" t="str">
            <v>A-1401</v>
          </cell>
          <cell r="E2761" t="str">
            <v>B</v>
          </cell>
          <cell r="F2761">
            <v>20</v>
          </cell>
          <cell r="G2761">
            <v>1</v>
          </cell>
          <cell r="H2761">
            <v>11</v>
          </cell>
          <cell r="I2761">
            <v>2022</v>
          </cell>
          <cell r="P2761">
            <v>4</v>
          </cell>
          <cell r="Q2761">
            <v>7</v>
          </cell>
          <cell r="R2761">
            <v>7</v>
          </cell>
          <cell r="S2761">
            <v>18</v>
          </cell>
          <cell r="T2761">
            <v>2</v>
          </cell>
          <cell r="U2761">
            <v>3</v>
          </cell>
          <cell r="V2761">
            <v>2</v>
          </cell>
          <cell r="W2761">
            <v>7</v>
          </cell>
        </row>
        <row r="2762">
          <cell r="A2762" t="str">
            <v>CAJAMARCA23A-1401Bpsicologocajo2013@hotmail.com</v>
          </cell>
          <cell r="B2762" t="str">
            <v>CAJAMARCA</v>
          </cell>
          <cell r="C2762">
            <v>23</v>
          </cell>
          <cell r="D2762" t="str">
            <v>A-1401</v>
          </cell>
          <cell r="E2762" t="str">
            <v>B</v>
          </cell>
          <cell r="F2762">
            <v>20</v>
          </cell>
          <cell r="G2762">
            <v>1</v>
          </cell>
          <cell r="H2762">
            <v>11</v>
          </cell>
          <cell r="I2762">
            <v>2022</v>
          </cell>
          <cell r="P2762">
            <v>4</v>
          </cell>
          <cell r="Q2762">
            <v>7</v>
          </cell>
          <cell r="R2762">
            <v>7</v>
          </cell>
          <cell r="S2762">
            <v>18</v>
          </cell>
          <cell r="T2762">
            <v>2</v>
          </cell>
          <cell r="U2762">
            <v>3</v>
          </cell>
          <cell r="V2762">
            <v>2</v>
          </cell>
          <cell r="W2762">
            <v>7</v>
          </cell>
        </row>
        <row r="2763">
          <cell r="A2763" t="str">
            <v>CAJAMARCA24A-1401Bpsicologocajo2013@hotmail.com</v>
          </cell>
          <cell r="B2763" t="str">
            <v>CAJAMARCA</v>
          </cell>
          <cell r="C2763">
            <v>24</v>
          </cell>
          <cell r="D2763" t="str">
            <v>A-1401</v>
          </cell>
          <cell r="E2763" t="str">
            <v>B</v>
          </cell>
          <cell r="F2763">
            <v>20</v>
          </cell>
          <cell r="G2763">
            <v>1</v>
          </cell>
          <cell r="H2763">
            <v>11</v>
          </cell>
          <cell r="I2763">
            <v>2022</v>
          </cell>
          <cell r="P2763">
            <v>2</v>
          </cell>
          <cell r="S2763">
            <v>2</v>
          </cell>
          <cell r="W2763">
            <v>0</v>
          </cell>
        </row>
        <row r="2764">
          <cell r="A2764" t="str">
            <v>CAJAMARCA25A-1401Bpsicologocajo2013@hotmail.com</v>
          </cell>
          <cell r="B2764" t="str">
            <v>CAJAMARCA</v>
          </cell>
          <cell r="C2764">
            <v>25</v>
          </cell>
          <cell r="D2764" t="str">
            <v>A-1401</v>
          </cell>
          <cell r="E2764" t="str">
            <v>B</v>
          </cell>
          <cell r="F2764">
            <v>20</v>
          </cell>
          <cell r="G2764">
            <v>1</v>
          </cell>
          <cell r="H2764">
            <v>11</v>
          </cell>
          <cell r="I2764">
            <v>2022</v>
          </cell>
          <cell r="P2764">
            <v>4</v>
          </cell>
          <cell r="Q2764">
            <v>7</v>
          </cell>
          <cell r="R2764">
            <v>7</v>
          </cell>
          <cell r="S2764">
            <v>18</v>
          </cell>
          <cell r="T2764">
            <v>2</v>
          </cell>
          <cell r="U2764">
            <v>3</v>
          </cell>
          <cell r="V2764">
            <v>2</v>
          </cell>
          <cell r="W2764">
            <v>7</v>
          </cell>
        </row>
        <row r="2765">
          <cell r="A2765" t="str">
            <v>CAJAMARCA26A-1401Bpsicologocajo2013@hotmail.com</v>
          </cell>
          <cell r="B2765" t="str">
            <v>CAJAMARCA</v>
          </cell>
          <cell r="C2765">
            <v>26</v>
          </cell>
          <cell r="D2765" t="str">
            <v>A-1401</v>
          </cell>
          <cell r="E2765" t="str">
            <v>B</v>
          </cell>
          <cell r="F2765">
            <v>20</v>
          </cell>
          <cell r="G2765">
            <v>1</v>
          </cell>
          <cell r="H2765">
            <v>11</v>
          </cell>
          <cell r="I2765">
            <v>2022</v>
          </cell>
          <cell r="P2765">
            <v>4</v>
          </cell>
          <cell r="Q2765">
            <v>7</v>
          </cell>
          <cell r="R2765">
            <v>7</v>
          </cell>
          <cell r="S2765">
            <v>18</v>
          </cell>
          <cell r="T2765">
            <v>2</v>
          </cell>
          <cell r="U2765">
            <v>3</v>
          </cell>
          <cell r="V2765">
            <v>2</v>
          </cell>
          <cell r="W2765">
            <v>7</v>
          </cell>
        </row>
        <row r="2766">
          <cell r="A2766" t="str">
            <v>CAJAMARCA27A-1401Bpsicologocajo2013@hotmail.com</v>
          </cell>
          <cell r="B2766" t="str">
            <v>CAJAMARCA</v>
          </cell>
          <cell r="C2766">
            <v>27</v>
          </cell>
          <cell r="D2766" t="str">
            <v>A-1401</v>
          </cell>
          <cell r="E2766" t="str">
            <v>B</v>
          </cell>
          <cell r="F2766">
            <v>20</v>
          </cell>
          <cell r="G2766">
            <v>1</v>
          </cell>
          <cell r="H2766">
            <v>11</v>
          </cell>
          <cell r="I2766">
            <v>2022</v>
          </cell>
          <cell r="P2766">
            <v>4</v>
          </cell>
          <cell r="Q2766">
            <v>7</v>
          </cell>
          <cell r="R2766">
            <v>7</v>
          </cell>
          <cell r="S2766">
            <v>18</v>
          </cell>
          <cell r="T2766">
            <v>2</v>
          </cell>
          <cell r="U2766">
            <v>3</v>
          </cell>
          <cell r="V2766">
            <v>2</v>
          </cell>
          <cell r="W2766">
            <v>7</v>
          </cell>
        </row>
        <row r="2767">
          <cell r="A2767" t="str">
            <v>CAJAMARCA28A-1401Bpsicologocajo2013@hotmail.com</v>
          </cell>
          <cell r="B2767" t="str">
            <v>CAJAMARCA</v>
          </cell>
          <cell r="C2767">
            <v>28</v>
          </cell>
          <cell r="D2767" t="str">
            <v>A-1401</v>
          </cell>
          <cell r="E2767" t="str">
            <v>B</v>
          </cell>
          <cell r="F2767">
            <v>20</v>
          </cell>
          <cell r="G2767">
            <v>1</v>
          </cell>
          <cell r="H2767">
            <v>11</v>
          </cell>
          <cell r="I2767">
            <v>2022</v>
          </cell>
          <cell r="P2767">
            <v>4</v>
          </cell>
          <cell r="Q2767">
            <v>7</v>
          </cell>
          <cell r="R2767">
            <v>7</v>
          </cell>
          <cell r="S2767">
            <v>18</v>
          </cell>
          <cell r="T2767">
            <v>2</v>
          </cell>
          <cell r="U2767">
            <v>3</v>
          </cell>
          <cell r="V2767">
            <v>2</v>
          </cell>
          <cell r="W2767">
            <v>7</v>
          </cell>
        </row>
        <row r="2768">
          <cell r="A2768" t="str">
            <v>CAJAMARCA29A-1401Bpsicologocajo2013@hotmail.com</v>
          </cell>
          <cell r="B2768" t="str">
            <v>CAJAMARCA</v>
          </cell>
          <cell r="C2768">
            <v>29</v>
          </cell>
          <cell r="D2768" t="str">
            <v>A-1401</v>
          </cell>
          <cell r="E2768" t="str">
            <v>B</v>
          </cell>
          <cell r="F2768">
            <v>20</v>
          </cell>
          <cell r="G2768">
            <v>1</v>
          </cell>
          <cell r="H2768">
            <v>11</v>
          </cell>
          <cell r="I2768">
            <v>2022</v>
          </cell>
          <cell r="P2768">
            <v>4</v>
          </cell>
          <cell r="Q2768">
            <v>7</v>
          </cell>
          <cell r="R2768">
            <v>7</v>
          </cell>
          <cell r="S2768">
            <v>18</v>
          </cell>
          <cell r="T2768">
            <v>2</v>
          </cell>
          <cell r="U2768">
            <v>3</v>
          </cell>
          <cell r="V2768">
            <v>2</v>
          </cell>
          <cell r="W2768">
            <v>7</v>
          </cell>
        </row>
        <row r="2769">
          <cell r="A2769" t="str">
            <v>CAJAMARCA30A-1401Bpsicologocajo2013@hotmail.com</v>
          </cell>
          <cell r="B2769" t="str">
            <v>CAJAMARCA</v>
          </cell>
          <cell r="C2769">
            <v>30</v>
          </cell>
          <cell r="D2769" t="str">
            <v>A-1401</v>
          </cell>
          <cell r="E2769" t="str">
            <v>B</v>
          </cell>
          <cell r="F2769">
            <v>20</v>
          </cell>
          <cell r="G2769">
            <v>1</v>
          </cell>
          <cell r="H2769">
            <v>11</v>
          </cell>
          <cell r="I2769">
            <v>2022</v>
          </cell>
          <cell r="P2769">
            <v>4</v>
          </cell>
          <cell r="Q2769">
            <v>7</v>
          </cell>
          <cell r="R2769">
            <v>7</v>
          </cell>
          <cell r="S2769">
            <v>18</v>
          </cell>
          <cell r="T2769">
            <v>2</v>
          </cell>
          <cell r="U2769">
            <v>3</v>
          </cell>
          <cell r="V2769">
            <v>2</v>
          </cell>
          <cell r="W2769">
            <v>7</v>
          </cell>
        </row>
        <row r="2770">
          <cell r="A2770" t="str">
            <v>CAJAMARCA31A-1401Bpsicologocajo2013@hotmail.com</v>
          </cell>
          <cell r="B2770" t="str">
            <v>CAJAMARCA</v>
          </cell>
          <cell r="C2770">
            <v>31</v>
          </cell>
          <cell r="D2770" t="str">
            <v>A-1401</v>
          </cell>
          <cell r="E2770" t="str">
            <v>B</v>
          </cell>
          <cell r="F2770">
            <v>20</v>
          </cell>
          <cell r="G2770">
            <v>1</v>
          </cell>
          <cell r="H2770">
            <v>11</v>
          </cell>
          <cell r="I2770">
            <v>2022</v>
          </cell>
          <cell r="P2770">
            <v>4</v>
          </cell>
          <cell r="Q2770">
            <v>7</v>
          </cell>
          <cell r="R2770">
            <v>7</v>
          </cell>
          <cell r="S2770">
            <v>18</v>
          </cell>
          <cell r="T2770">
            <v>2</v>
          </cell>
          <cell r="U2770">
            <v>3</v>
          </cell>
          <cell r="V2770">
            <v>2</v>
          </cell>
          <cell r="W2770">
            <v>7</v>
          </cell>
        </row>
        <row r="2771">
          <cell r="A2771" t="str">
            <v>CAJAMARCA32A-1401Bpsicologocajo2013@hotmail.com</v>
          </cell>
          <cell r="B2771" t="str">
            <v>CAJAMARCA</v>
          </cell>
          <cell r="C2771">
            <v>32</v>
          </cell>
          <cell r="D2771" t="str">
            <v>A-1401</v>
          </cell>
          <cell r="E2771" t="str">
            <v>B</v>
          </cell>
          <cell r="F2771">
            <v>20</v>
          </cell>
          <cell r="G2771">
            <v>1</v>
          </cell>
          <cell r="H2771">
            <v>11</v>
          </cell>
          <cell r="I2771">
            <v>2022</v>
          </cell>
          <cell r="P2771">
            <v>4</v>
          </cell>
          <cell r="Q2771">
            <v>7</v>
          </cell>
          <cell r="R2771">
            <v>7</v>
          </cell>
          <cell r="S2771">
            <v>18</v>
          </cell>
          <cell r="T2771">
            <v>2</v>
          </cell>
          <cell r="U2771">
            <v>3</v>
          </cell>
          <cell r="V2771">
            <v>2</v>
          </cell>
          <cell r="W2771">
            <v>7</v>
          </cell>
        </row>
        <row r="2772">
          <cell r="A2772" t="str">
            <v>CAJAMARCA33A-1401Bpsicologocajo2013@hotmail.com</v>
          </cell>
          <cell r="B2772" t="str">
            <v>CAJAMARCA</v>
          </cell>
          <cell r="C2772">
            <v>33</v>
          </cell>
          <cell r="D2772" t="str">
            <v>A-1401</v>
          </cell>
          <cell r="E2772" t="str">
            <v>B</v>
          </cell>
          <cell r="F2772">
            <v>20</v>
          </cell>
          <cell r="G2772">
            <v>1</v>
          </cell>
          <cell r="H2772">
            <v>11</v>
          </cell>
          <cell r="I2772">
            <v>2022</v>
          </cell>
          <cell r="P2772">
            <v>2</v>
          </cell>
          <cell r="S2772">
            <v>2</v>
          </cell>
          <cell r="W2772">
            <v>0</v>
          </cell>
        </row>
        <row r="2773">
          <cell r="A2773" t="str">
            <v>PASCO1A-1402Apsicoselye@gmail.com</v>
          </cell>
          <cell r="B2773" t="str">
            <v>PASCO</v>
          </cell>
          <cell r="C2773">
            <v>1</v>
          </cell>
          <cell r="D2773" t="str">
            <v>A-1402</v>
          </cell>
          <cell r="E2773" t="str">
            <v>A</v>
          </cell>
          <cell r="F2773">
            <v>20</v>
          </cell>
          <cell r="G2773">
            <v>1</v>
          </cell>
          <cell r="H2773">
            <v>11</v>
          </cell>
          <cell r="I2773">
            <v>2022</v>
          </cell>
          <cell r="P2773">
            <v>4</v>
          </cell>
          <cell r="Q2773">
            <v>7</v>
          </cell>
          <cell r="R2773">
            <v>7</v>
          </cell>
          <cell r="S2773">
            <v>18</v>
          </cell>
          <cell r="T2773">
            <v>2</v>
          </cell>
          <cell r="U2773">
            <v>3</v>
          </cell>
          <cell r="V2773">
            <v>3</v>
          </cell>
          <cell r="W2773">
            <v>8</v>
          </cell>
        </row>
        <row r="2774">
          <cell r="A2774" t="str">
            <v>PASCO2A-1402Apsicoselye@gmail.com</v>
          </cell>
          <cell r="B2774" t="str">
            <v>PASCO</v>
          </cell>
          <cell r="C2774">
            <v>2</v>
          </cell>
          <cell r="D2774" t="str">
            <v>A-1402</v>
          </cell>
          <cell r="E2774" t="str">
            <v>A</v>
          </cell>
          <cell r="F2774">
            <v>20</v>
          </cell>
          <cell r="G2774">
            <v>1</v>
          </cell>
          <cell r="H2774">
            <v>11</v>
          </cell>
          <cell r="I2774">
            <v>2022</v>
          </cell>
          <cell r="P2774">
            <v>4</v>
          </cell>
          <cell r="Q2774">
            <v>7</v>
          </cell>
          <cell r="R2774">
            <v>7</v>
          </cell>
          <cell r="S2774">
            <v>18</v>
          </cell>
          <cell r="T2774">
            <v>2</v>
          </cell>
          <cell r="U2774">
            <v>3</v>
          </cell>
          <cell r="V2774">
            <v>3</v>
          </cell>
          <cell r="W2774">
            <v>8</v>
          </cell>
        </row>
        <row r="2775">
          <cell r="A2775" t="str">
            <v>PASCO3A-1402Apsicoselye@gmail.com</v>
          </cell>
          <cell r="B2775" t="str">
            <v>PASCO</v>
          </cell>
          <cell r="C2775">
            <v>3</v>
          </cell>
          <cell r="D2775" t="str">
            <v>A-1402</v>
          </cell>
          <cell r="E2775" t="str">
            <v>A</v>
          </cell>
          <cell r="F2775">
            <v>20</v>
          </cell>
          <cell r="G2775">
            <v>1</v>
          </cell>
          <cell r="H2775">
            <v>11</v>
          </cell>
          <cell r="I2775">
            <v>2022</v>
          </cell>
          <cell r="P2775">
            <v>4</v>
          </cell>
          <cell r="Q2775">
            <v>7</v>
          </cell>
          <cell r="R2775">
            <v>7</v>
          </cell>
          <cell r="S2775">
            <v>18</v>
          </cell>
          <cell r="T2775">
            <v>2</v>
          </cell>
          <cell r="U2775">
            <v>3</v>
          </cell>
          <cell r="V2775">
            <v>3</v>
          </cell>
          <cell r="W2775">
            <v>8</v>
          </cell>
        </row>
        <row r="2776">
          <cell r="A2776" t="str">
            <v>PASCO4A-1402Apsicoselye@gmail.com</v>
          </cell>
          <cell r="B2776" t="str">
            <v>PASCO</v>
          </cell>
          <cell r="C2776">
            <v>4</v>
          </cell>
          <cell r="D2776" t="str">
            <v>A-1402</v>
          </cell>
          <cell r="E2776" t="str">
            <v>A</v>
          </cell>
          <cell r="F2776">
            <v>20</v>
          </cell>
          <cell r="G2776">
            <v>1</v>
          </cell>
          <cell r="H2776">
            <v>11</v>
          </cell>
          <cell r="I2776">
            <v>2022</v>
          </cell>
          <cell r="P2776">
            <v>4</v>
          </cell>
          <cell r="Q2776">
            <v>7</v>
          </cell>
          <cell r="R2776">
            <v>7</v>
          </cell>
          <cell r="S2776">
            <v>18</v>
          </cell>
          <cell r="T2776">
            <v>2</v>
          </cell>
          <cell r="U2776">
            <v>3</v>
          </cell>
          <cell r="V2776">
            <v>3</v>
          </cell>
          <cell r="W2776">
            <v>8</v>
          </cell>
        </row>
        <row r="2777">
          <cell r="A2777" t="str">
            <v>PASCO5A-1402Apsicoselye@gmail.com</v>
          </cell>
          <cell r="B2777" t="str">
            <v>PASCO</v>
          </cell>
          <cell r="C2777">
            <v>5</v>
          </cell>
          <cell r="D2777" t="str">
            <v>A-1402</v>
          </cell>
          <cell r="E2777" t="str">
            <v>A</v>
          </cell>
          <cell r="F2777">
            <v>20</v>
          </cell>
          <cell r="G2777">
            <v>1</v>
          </cell>
          <cell r="H2777">
            <v>11</v>
          </cell>
          <cell r="I2777">
            <v>2022</v>
          </cell>
          <cell r="P2777">
            <v>4</v>
          </cell>
          <cell r="Q2777">
            <v>7</v>
          </cell>
          <cell r="R2777">
            <v>7</v>
          </cell>
          <cell r="S2777">
            <v>18</v>
          </cell>
          <cell r="T2777">
            <v>2</v>
          </cell>
          <cell r="U2777">
            <v>3</v>
          </cell>
          <cell r="V2777">
            <v>3</v>
          </cell>
          <cell r="W2777">
            <v>8</v>
          </cell>
        </row>
        <row r="2778">
          <cell r="A2778" t="str">
            <v>PASCO6A-1402Apsicoselye@gmail.com</v>
          </cell>
          <cell r="B2778" t="str">
            <v>PASCO</v>
          </cell>
          <cell r="C2778">
            <v>6</v>
          </cell>
          <cell r="D2778" t="str">
            <v>A-1402</v>
          </cell>
          <cell r="E2778" t="str">
            <v>A</v>
          </cell>
          <cell r="F2778">
            <v>20</v>
          </cell>
          <cell r="G2778">
            <v>1</v>
          </cell>
          <cell r="H2778">
            <v>11</v>
          </cell>
          <cell r="I2778">
            <v>2022</v>
          </cell>
          <cell r="P2778">
            <v>4</v>
          </cell>
          <cell r="Q2778">
            <v>7</v>
          </cell>
          <cell r="R2778">
            <v>7</v>
          </cell>
          <cell r="S2778">
            <v>18</v>
          </cell>
          <cell r="T2778">
            <v>2</v>
          </cell>
          <cell r="U2778">
            <v>3</v>
          </cell>
          <cell r="V2778">
            <v>3</v>
          </cell>
          <cell r="W2778">
            <v>8</v>
          </cell>
        </row>
        <row r="2779">
          <cell r="A2779" t="str">
            <v>PASCO7A-1402Apsicoselye@gmail.com</v>
          </cell>
          <cell r="B2779" t="str">
            <v>PASCO</v>
          </cell>
          <cell r="C2779">
            <v>7</v>
          </cell>
          <cell r="D2779" t="str">
            <v>A-1402</v>
          </cell>
          <cell r="E2779" t="str">
            <v>A</v>
          </cell>
          <cell r="F2779">
            <v>20</v>
          </cell>
          <cell r="G2779">
            <v>1</v>
          </cell>
          <cell r="H2779">
            <v>11</v>
          </cell>
          <cell r="I2779">
            <v>2022</v>
          </cell>
          <cell r="P2779">
            <v>4</v>
          </cell>
          <cell r="Q2779">
            <v>7</v>
          </cell>
          <cell r="R2779">
            <v>7</v>
          </cell>
          <cell r="S2779">
            <v>18</v>
          </cell>
          <cell r="T2779">
            <v>2</v>
          </cell>
          <cell r="U2779">
            <v>3</v>
          </cell>
          <cell r="V2779">
            <v>3</v>
          </cell>
          <cell r="W2779">
            <v>8</v>
          </cell>
        </row>
        <row r="2780">
          <cell r="A2780" t="str">
            <v>PASCO8A-1402Apsicoselye@gmail.com</v>
          </cell>
          <cell r="B2780" t="str">
            <v>PASCO</v>
          </cell>
          <cell r="C2780">
            <v>8</v>
          </cell>
          <cell r="D2780" t="str">
            <v>A-1402</v>
          </cell>
          <cell r="E2780" t="str">
            <v>A</v>
          </cell>
          <cell r="F2780">
            <v>20</v>
          </cell>
          <cell r="G2780">
            <v>1</v>
          </cell>
          <cell r="H2780">
            <v>11</v>
          </cell>
          <cell r="I2780">
            <v>2022</v>
          </cell>
          <cell r="P2780">
            <v>4</v>
          </cell>
          <cell r="Q2780">
            <v>7</v>
          </cell>
          <cell r="R2780">
            <v>7</v>
          </cell>
          <cell r="S2780">
            <v>18</v>
          </cell>
          <cell r="T2780">
            <v>2</v>
          </cell>
          <cell r="U2780">
            <v>3</v>
          </cell>
          <cell r="V2780">
            <v>3</v>
          </cell>
          <cell r="W2780">
            <v>8</v>
          </cell>
        </row>
        <row r="2781">
          <cell r="A2781" t="str">
            <v>PASCO9A-1402Apsicoselye@gmail.com</v>
          </cell>
          <cell r="B2781" t="str">
            <v>PASCO</v>
          </cell>
          <cell r="C2781">
            <v>9</v>
          </cell>
          <cell r="D2781" t="str">
            <v>A-1402</v>
          </cell>
          <cell r="E2781" t="str">
            <v>A</v>
          </cell>
          <cell r="F2781">
            <v>20</v>
          </cell>
          <cell r="G2781">
            <v>1</v>
          </cell>
          <cell r="H2781">
            <v>11</v>
          </cell>
          <cell r="I2781">
            <v>2022</v>
          </cell>
          <cell r="P2781">
            <v>4</v>
          </cell>
          <cell r="Q2781">
            <v>7</v>
          </cell>
          <cell r="R2781">
            <v>7</v>
          </cell>
          <cell r="S2781">
            <v>18</v>
          </cell>
          <cell r="T2781">
            <v>2</v>
          </cell>
          <cell r="U2781">
            <v>3</v>
          </cell>
          <cell r="V2781">
            <v>3</v>
          </cell>
          <cell r="W2781">
            <v>8</v>
          </cell>
        </row>
        <row r="2782">
          <cell r="A2782" t="str">
            <v>PASCO10A-1402Apsicoselye@gmail.com</v>
          </cell>
          <cell r="B2782" t="str">
            <v>PASCO</v>
          </cell>
          <cell r="C2782">
            <v>10</v>
          </cell>
          <cell r="D2782" t="str">
            <v>A-1402</v>
          </cell>
          <cell r="E2782" t="str">
            <v>A</v>
          </cell>
          <cell r="F2782">
            <v>20</v>
          </cell>
          <cell r="G2782">
            <v>1</v>
          </cell>
          <cell r="H2782">
            <v>11</v>
          </cell>
          <cell r="I2782">
            <v>2022</v>
          </cell>
          <cell r="P2782">
            <v>4</v>
          </cell>
          <cell r="Q2782">
            <v>7</v>
          </cell>
          <cell r="R2782">
            <v>7</v>
          </cell>
          <cell r="S2782">
            <v>18</v>
          </cell>
          <cell r="T2782">
            <v>2</v>
          </cell>
          <cell r="U2782">
            <v>3</v>
          </cell>
          <cell r="V2782">
            <v>3</v>
          </cell>
          <cell r="W2782">
            <v>8</v>
          </cell>
        </row>
        <row r="2783">
          <cell r="A2783" t="str">
            <v>PASCO11A-1402Bpsicoselye@gmail.com</v>
          </cell>
          <cell r="B2783" t="str">
            <v>PASCO</v>
          </cell>
          <cell r="C2783">
            <v>11</v>
          </cell>
          <cell r="D2783" t="str">
            <v>A-1402</v>
          </cell>
          <cell r="E2783" t="str">
            <v>B</v>
          </cell>
          <cell r="F2783">
            <v>34</v>
          </cell>
          <cell r="G2783">
            <v>1</v>
          </cell>
          <cell r="H2783">
            <v>11</v>
          </cell>
          <cell r="I2783">
            <v>2022</v>
          </cell>
          <cell r="P2783">
            <v>4</v>
          </cell>
          <cell r="Q2783">
            <v>7</v>
          </cell>
          <cell r="R2783">
            <v>7</v>
          </cell>
          <cell r="S2783">
            <v>18</v>
          </cell>
          <cell r="T2783">
            <v>2</v>
          </cell>
          <cell r="U2783">
            <v>3</v>
          </cell>
          <cell r="V2783">
            <v>3</v>
          </cell>
          <cell r="W2783">
            <v>8</v>
          </cell>
        </row>
        <row r="2784">
          <cell r="A2784" t="str">
            <v>PASCO12A-1402Bpsicoselye@gmail.com</v>
          </cell>
          <cell r="B2784" t="str">
            <v>PASCO</v>
          </cell>
          <cell r="C2784">
            <v>12</v>
          </cell>
          <cell r="D2784" t="str">
            <v>A-1402</v>
          </cell>
          <cell r="E2784" t="str">
            <v>B</v>
          </cell>
          <cell r="F2784">
            <v>34</v>
          </cell>
          <cell r="G2784">
            <v>1</v>
          </cell>
          <cell r="H2784">
            <v>11</v>
          </cell>
          <cell r="I2784">
            <v>2022</v>
          </cell>
          <cell r="P2784">
            <v>4</v>
          </cell>
          <cell r="Q2784">
            <v>7</v>
          </cell>
          <cell r="R2784">
            <v>7</v>
          </cell>
          <cell r="S2784">
            <v>18</v>
          </cell>
          <cell r="T2784">
            <v>2</v>
          </cell>
          <cell r="U2784">
            <v>3</v>
          </cell>
          <cell r="V2784">
            <v>3</v>
          </cell>
          <cell r="W2784">
            <v>8</v>
          </cell>
        </row>
        <row r="2785">
          <cell r="A2785" t="str">
            <v>PASCO13A-1402Bpsicoselye@gmail.com</v>
          </cell>
          <cell r="B2785" t="str">
            <v>PASCO</v>
          </cell>
          <cell r="C2785">
            <v>13</v>
          </cell>
          <cell r="D2785" t="str">
            <v>A-1402</v>
          </cell>
          <cell r="E2785" t="str">
            <v>B</v>
          </cell>
          <cell r="F2785">
            <v>34</v>
          </cell>
          <cell r="G2785">
            <v>1</v>
          </cell>
          <cell r="H2785">
            <v>11</v>
          </cell>
          <cell r="I2785">
            <v>2022</v>
          </cell>
          <cell r="P2785">
            <v>4</v>
          </cell>
          <cell r="Q2785">
            <v>7</v>
          </cell>
          <cell r="R2785">
            <v>7</v>
          </cell>
          <cell r="S2785">
            <v>18</v>
          </cell>
          <cell r="T2785">
            <v>2</v>
          </cell>
          <cell r="U2785">
            <v>3</v>
          </cell>
          <cell r="V2785">
            <v>3</v>
          </cell>
          <cell r="W2785">
            <v>8</v>
          </cell>
        </row>
        <row r="2786">
          <cell r="A2786" t="str">
            <v>PASCO14A-1402Bpsicoselye@gmail.com</v>
          </cell>
          <cell r="B2786" t="str">
            <v>PASCO</v>
          </cell>
          <cell r="C2786">
            <v>14</v>
          </cell>
          <cell r="D2786" t="str">
            <v>A-1402</v>
          </cell>
          <cell r="E2786" t="str">
            <v>B</v>
          </cell>
          <cell r="F2786">
            <v>34</v>
          </cell>
          <cell r="G2786">
            <v>1</v>
          </cell>
          <cell r="H2786">
            <v>11</v>
          </cell>
          <cell r="I2786">
            <v>2022</v>
          </cell>
          <cell r="P2786">
            <v>4</v>
          </cell>
          <cell r="Q2786">
            <v>7</v>
          </cell>
          <cell r="R2786">
            <v>7</v>
          </cell>
          <cell r="S2786">
            <v>18</v>
          </cell>
          <cell r="T2786">
            <v>2</v>
          </cell>
          <cell r="U2786">
            <v>3</v>
          </cell>
          <cell r="V2786">
            <v>3</v>
          </cell>
          <cell r="W2786">
            <v>8</v>
          </cell>
        </row>
        <row r="2787">
          <cell r="A2787" t="str">
            <v>PASCO15A-1402Bpsicoselye@gmail.com</v>
          </cell>
          <cell r="B2787" t="str">
            <v>PASCO</v>
          </cell>
          <cell r="C2787">
            <v>15</v>
          </cell>
          <cell r="D2787" t="str">
            <v>A-1402</v>
          </cell>
          <cell r="E2787" t="str">
            <v>B</v>
          </cell>
          <cell r="F2787">
            <v>34</v>
          </cell>
          <cell r="G2787">
            <v>1</v>
          </cell>
          <cell r="H2787">
            <v>11</v>
          </cell>
          <cell r="I2787">
            <v>2022</v>
          </cell>
          <cell r="P2787">
            <v>4</v>
          </cell>
          <cell r="Q2787">
            <v>7</v>
          </cell>
          <cell r="R2787">
            <v>7</v>
          </cell>
          <cell r="S2787">
            <v>18</v>
          </cell>
          <cell r="T2787">
            <v>2</v>
          </cell>
          <cell r="U2787">
            <v>3</v>
          </cell>
          <cell r="V2787">
            <v>3</v>
          </cell>
          <cell r="W2787">
            <v>8</v>
          </cell>
        </row>
        <row r="2788">
          <cell r="A2788" t="str">
            <v>PASCO16A-1402Bpsicoselye@gmail.com</v>
          </cell>
          <cell r="B2788" t="str">
            <v>PASCO</v>
          </cell>
          <cell r="C2788">
            <v>16</v>
          </cell>
          <cell r="D2788" t="str">
            <v>A-1402</v>
          </cell>
          <cell r="E2788" t="str">
            <v>B</v>
          </cell>
          <cell r="F2788">
            <v>34</v>
          </cell>
          <cell r="G2788">
            <v>1</v>
          </cell>
          <cell r="H2788">
            <v>11</v>
          </cell>
          <cell r="I2788">
            <v>2022</v>
          </cell>
          <cell r="P2788">
            <v>4</v>
          </cell>
          <cell r="Q2788">
            <v>7</v>
          </cell>
          <cell r="R2788">
            <v>7</v>
          </cell>
          <cell r="S2788">
            <v>18</v>
          </cell>
          <cell r="T2788">
            <v>2</v>
          </cell>
          <cell r="U2788">
            <v>3</v>
          </cell>
          <cell r="V2788">
            <v>3</v>
          </cell>
          <cell r="W2788">
            <v>8</v>
          </cell>
        </row>
        <row r="2789">
          <cell r="A2789" t="str">
            <v>PASCO17A-1402Bpsicoselye@gmail.com</v>
          </cell>
          <cell r="B2789" t="str">
            <v>PASCO</v>
          </cell>
          <cell r="C2789">
            <v>17</v>
          </cell>
          <cell r="D2789" t="str">
            <v>A-1402</v>
          </cell>
          <cell r="E2789" t="str">
            <v>B</v>
          </cell>
          <cell r="F2789">
            <v>34</v>
          </cell>
          <cell r="G2789">
            <v>1</v>
          </cell>
          <cell r="H2789">
            <v>11</v>
          </cell>
          <cell r="I2789">
            <v>2022</v>
          </cell>
          <cell r="P2789">
            <v>4</v>
          </cell>
          <cell r="Q2789">
            <v>7</v>
          </cell>
          <cell r="R2789">
            <v>7</v>
          </cell>
          <cell r="S2789">
            <v>18</v>
          </cell>
          <cell r="T2789">
            <v>2</v>
          </cell>
          <cell r="U2789">
            <v>3</v>
          </cell>
          <cell r="V2789">
            <v>3</v>
          </cell>
          <cell r="W2789">
            <v>8</v>
          </cell>
        </row>
        <row r="2790">
          <cell r="A2790" t="str">
            <v>PASCO18A-1402Bpsicoselye@gmail.com</v>
          </cell>
          <cell r="B2790" t="str">
            <v>PASCO</v>
          </cell>
          <cell r="C2790">
            <v>18</v>
          </cell>
          <cell r="D2790" t="str">
            <v>A-1402</v>
          </cell>
          <cell r="E2790" t="str">
            <v>B</v>
          </cell>
          <cell r="F2790">
            <v>34</v>
          </cell>
          <cell r="G2790">
            <v>1</v>
          </cell>
          <cell r="H2790">
            <v>11</v>
          </cell>
          <cell r="I2790">
            <v>2022</v>
          </cell>
          <cell r="P2790">
            <v>4</v>
          </cell>
          <cell r="Q2790">
            <v>7</v>
          </cell>
          <cell r="R2790">
            <v>7</v>
          </cell>
          <cell r="S2790">
            <v>18</v>
          </cell>
          <cell r="T2790">
            <v>2</v>
          </cell>
          <cell r="U2790">
            <v>3</v>
          </cell>
          <cell r="V2790">
            <v>3</v>
          </cell>
          <cell r="W2790">
            <v>8</v>
          </cell>
        </row>
        <row r="2791">
          <cell r="A2791" t="str">
            <v>PASCO19A-1402Bpsicoselye@gmail.com</v>
          </cell>
          <cell r="B2791" t="str">
            <v>PASCO</v>
          </cell>
          <cell r="C2791">
            <v>19</v>
          </cell>
          <cell r="D2791" t="str">
            <v>A-1402</v>
          </cell>
          <cell r="E2791" t="str">
            <v>B</v>
          </cell>
          <cell r="F2791">
            <v>34</v>
          </cell>
          <cell r="G2791">
            <v>1</v>
          </cell>
          <cell r="H2791">
            <v>11</v>
          </cell>
          <cell r="I2791">
            <v>2022</v>
          </cell>
          <cell r="P2791">
            <v>4</v>
          </cell>
          <cell r="Q2791">
            <v>7</v>
          </cell>
          <cell r="R2791">
            <v>7</v>
          </cell>
          <cell r="S2791">
            <v>18</v>
          </cell>
          <cell r="T2791">
            <v>2</v>
          </cell>
          <cell r="U2791">
            <v>3</v>
          </cell>
          <cell r="V2791">
            <v>3</v>
          </cell>
          <cell r="W2791">
            <v>8</v>
          </cell>
        </row>
        <row r="2792">
          <cell r="A2792" t="str">
            <v>PASCO20A-1402Bpsicoselye@gmail.com</v>
          </cell>
          <cell r="B2792" t="str">
            <v>PASCO</v>
          </cell>
          <cell r="C2792">
            <v>20</v>
          </cell>
          <cell r="D2792" t="str">
            <v>A-1402</v>
          </cell>
          <cell r="E2792" t="str">
            <v>B</v>
          </cell>
          <cell r="F2792">
            <v>34</v>
          </cell>
          <cell r="G2792">
            <v>1</v>
          </cell>
          <cell r="H2792">
            <v>11</v>
          </cell>
          <cell r="I2792">
            <v>2022</v>
          </cell>
          <cell r="P2792">
            <v>4</v>
          </cell>
          <cell r="Q2792">
            <v>7</v>
          </cell>
          <cell r="R2792">
            <v>7</v>
          </cell>
          <cell r="S2792">
            <v>18</v>
          </cell>
          <cell r="T2792">
            <v>2</v>
          </cell>
          <cell r="U2792">
            <v>3</v>
          </cell>
          <cell r="V2792">
            <v>3</v>
          </cell>
          <cell r="W2792">
            <v>8</v>
          </cell>
        </row>
        <row r="2793">
          <cell r="A2793" t="str">
            <v>PASCO21A-1402Cpsicoselye@gmail.com</v>
          </cell>
          <cell r="B2793" t="str">
            <v>PASCO</v>
          </cell>
          <cell r="C2793">
            <v>21</v>
          </cell>
          <cell r="D2793" t="str">
            <v>A-1402</v>
          </cell>
          <cell r="E2793" t="str">
            <v>C</v>
          </cell>
          <cell r="F2793">
            <v>38</v>
          </cell>
          <cell r="G2793">
            <v>1</v>
          </cell>
          <cell r="H2793">
            <v>11</v>
          </cell>
          <cell r="I2793">
            <v>2022</v>
          </cell>
          <cell r="P2793">
            <v>4</v>
          </cell>
          <cell r="Q2793">
            <v>7</v>
          </cell>
          <cell r="R2793">
            <v>7</v>
          </cell>
          <cell r="S2793">
            <v>18</v>
          </cell>
          <cell r="T2793">
            <v>2</v>
          </cell>
          <cell r="U2793">
            <v>3</v>
          </cell>
          <cell r="V2793">
            <v>3</v>
          </cell>
          <cell r="W2793">
            <v>8</v>
          </cell>
        </row>
        <row r="2794">
          <cell r="A2794" t="str">
            <v>PASCO22A-1402Cpsicoselye@gmail.com</v>
          </cell>
          <cell r="B2794" t="str">
            <v>PASCO</v>
          </cell>
          <cell r="C2794">
            <v>22</v>
          </cell>
          <cell r="D2794" t="str">
            <v>A-1402</v>
          </cell>
          <cell r="E2794" t="str">
            <v>C</v>
          </cell>
          <cell r="F2794">
            <v>38</v>
          </cell>
          <cell r="G2794">
            <v>1</v>
          </cell>
          <cell r="H2794">
            <v>11</v>
          </cell>
          <cell r="I2794">
            <v>2022</v>
          </cell>
          <cell r="P2794">
            <v>4</v>
          </cell>
          <cell r="Q2794">
            <v>7</v>
          </cell>
          <cell r="R2794">
            <v>7</v>
          </cell>
          <cell r="S2794">
            <v>18</v>
          </cell>
          <cell r="T2794">
            <v>2</v>
          </cell>
          <cell r="U2794">
            <v>3</v>
          </cell>
          <cell r="V2794">
            <v>3</v>
          </cell>
          <cell r="W2794">
            <v>8</v>
          </cell>
        </row>
        <row r="2795">
          <cell r="A2795" t="str">
            <v>PASCO23A-1402Cpsicoselye@gmail.com</v>
          </cell>
          <cell r="B2795" t="str">
            <v>PASCO</v>
          </cell>
          <cell r="C2795">
            <v>23</v>
          </cell>
          <cell r="D2795" t="str">
            <v>A-1402</v>
          </cell>
          <cell r="E2795" t="str">
            <v>C</v>
          </cell>
          <cell r="F2795">
            <v>38</v>
          </cell>
          <cell r="G2795">
            <v>1</v>
          </cell>
          <cell r="H2795">
            <v>11</v>
          </cell>
          <cell r="I2795">
            <v>2022</v>
          </cell>
          <cell r="P2795">
            <v>4</v>
          </cell>
          <cell r="Q2795">
            <v>7</v>
          </cell>
          <cell r="R2795">
            <v>7</v>
          </cell>
          <cell r="S2795">
            <v>18</v>
          </cell>
          <cell r="T2795">
            <v>2</v>
          </cell>
          <cell r="U2795">
            <v>3</v>
          </cell>
          <cell r="V2795">
            <v>3</v>
          </cell>
          <cell r="W2795">
            <v>8</v>
          </cell>
        </row>
        <row r="2796">
          <cell r="A2796" t="str">
            <v>PASCO24A-1402Cpsicoselye@gmail.com</v>
          </cell>
          <cell r="B2796" t="str">
            <v>PASCO</v>
          </cell>
          <cell r="C2796">
            <v>24</v>
          </cell>
          <cell r="D2796" t="str">
            <v>A-1402</v>
          </cell>
          <cell r="E2796" t="str">
            <v>C</v>
          </cell>
          <cell r="F2796">
            <v>38</v>
          </cell>
          <cell r="G2796">
            <v>1</v>
          </cell>
          <cell r="H2796">
            <v>11</v>
          </cell>
          <cell r="I2796">
            <v>2022</v>
          </cell>
          <cell r="P2796">
            <v>4</v>
          </cell>
          <cell r="Q2796">
            <v>7</v>
          </cell>
          <cell r="R2796">
            <v>7</v>
          </cell>
          <cell r="S2796">
            <v>18</v>
          </cell>
          <cell r="T2796">
            <v>2</v>
          </cell>
          <cell r="U2796">
            <v>3</v>
          </cell>
          <cell r="V2796">
            <v>3</v>
          </cell>
          <cell r="W2796">
            <v>8</v>
          </cell>
        </row>
        <row r="2797">
          <cell r="A2797" t="str">
            <v>PASCO25A-1402Cpsicoselye@gmail.com</v>
          </cell>
          <cell r="B2797" t="str">
            <v>PASCO</v>
          </cell>
          <cell r="C2797">
            <v>25</v>
          </cell>
          <cell r="D2797" t="str">
            <v>A-1402</v>
          </cell>
          <cell r="E2797" t="str">
            <v>C</v>
          </cell>
          <cell r="F2797">
            <v>38</v>
          </cell>
          <cell r="G2797">
            <v>1</v>
          </cell>
          <cell r="H2797">
            <v>11</v>
          </cell>
          <cell r="I2797">
            <v>2022</v>
          </cell>
          <cell r="P2797">
            <v>4</v>
          </cell>
          <cell r="Q2797">
            <v>7</v>
          </cell>
          <cell r="R2797">
            <v>7</v>
          </cell>
          <cell r="S2797">
            <v>18</v>
          </cell>
          <cell r="T2797">
            <v>2</v>
          </cell>
          <cell r="U2797">
            <v>3</v>
          </cell>
          <cell r="V2797">
            <v>3</v>
          </cell>
          <cell r="W2797">
            <v>8</v>
          </cell>
        </row>
        <row r="2798">
          <cell r="A2798" t="str">
            <v>PASCO26A-1402Cpsicoselye@gmail.com</v>
          </cell>
          <cell r="B2798" t="str">
            <v>PASCO</v>
          </cell>
          <cell r="C2798">
            <v>26</v>
          </cell>
          <cell r="D2798" t="str">
            <v>A-1402</v>
          </cell>
          <cell r="E2798" t="str">
            <v>C</v>
          </cell>
          <cell r="F2798">
            <v>38</v>
          </cell>
          <cell r="G2798">
            <v>1</v>
          </cell>
          <cell r="H2798">
            <v>11</v>
          </cell>
          <cell r="I2798">
            <v>2022</v>
          </cell>
          <cell r="P2798">
            <v>4</v>
          </cell>
          <cell r="Q2798">
            <v>7</v>
          </cell>
          <cell r="R2798">
            <v>7</v>
          </cell>
          <cell r="S2798">
            <v>18</v>
          </cell>
          <cell r="T2798">
            <v>2</v>
          </cell>
          <cell r="U2798">
            <v>3</v>
          </cell>
          <cell r="V2798">
            <v>3</v>
          </cell>
          <cell r="W2798">
            <v>8</v>
          </cell>
        </row>
        <row r="2799">
          <cell r="A2799" t="str">
            <v>PASCO27A-1402Cpsicoselye@gmail.com</v>
          </cell>
          <cell r="B2799" t="str">
            <v>PASCO</v>
          </cell>
          <cell r="C2799">
            <v>27</v>
          </cell>
          <cell r="D2799" t="str">
            <v>A-1402</v>
          </cell>
          <cell r="E2799" t="str">
            <v>C</v>
          </cell>
          <cell r="F2799">
            <v>38</v>
          </cell>
          <cell r="G2799">
            <v>1</v>
          </cell>
          <cell r="H2799">
            <v>11</v>
          </cell>
          <cell r="I2799">
            <v>2022</v>
          </cell>
          <cell r="P2799">
            <v>4</v>
          </cell>
          <cell r="Q2799">
            <v>7</v>
          </cell>
          <cell r="R2799">
            <v>7</v>
          </cell>
          <cell r="S2799">
            <v>18</v>
          </cell>
          <cell r="T2799">
            <v>2</v>
          </cell>
          <cell r="U2799">
            <v>3</v>
          </cell>
          <cell r="V2799">
            <v>3</v>
          </cell>
          <cell r="W2799">
            <v>8</v>
          </cell>
        </row>
        <row r="2800">
          <cell r="A2800" t="str">
            <v>PASCO28A-1402Cpsicoselye@gmail.com</v>
          </cell>
          <cell r="B2800" t="str">
            <v>PASCO</v>
          </cell>
          <cell r="C2800">
            <v>28</v>
          </cell>
          <cell r="D2800" t="str">
            <v>A-1402</v>
          </cell>
          <cell r="E2800" t="str">
            <v>C</v>
          </cell>
          <cell r="F2800">
            <v>38</v>
          </cell>
          <cell r="G2800">
            <v>1</v>
          </cell>
          <cell r="H2800">
            <v>11</v>
          </cell>
          <cell r="I2800">
            <v>2022</v>
          </cell>
          <cell r="P2800">
            <v>4</v>
          </cell>
          <cell r="Q2800">
            <v>7</v>
          </cell>
          <cell r="R2800">
            <v>7</v>
          </cell>
          <cell r="S2800">
            <v>18</v>
          </cell>
          <cell r="T2800">
            <v>2</v>
          </cell>
          <cell r="U2800">
            <v>3</v>
          </cell>
          <cell r="V2800">
            <v>3</v>
          </cell>
          <cell r="W2800">
            <v>8</v>
          </cell>
        </row>
        <row r="2801">
          <cell r="A2801" t="str">
            <v>PASCO29A-1402Cpsicoselye@gmail.com</v>
          </cell>
          <cell r="B2801" t="str">
            <v>PASCO</v>
          </cell>
          <cell r="C2801">
            <v>29</v>
          </cell>
          <cell r="D2801" t="str">
            <v>A-1402</v>
          </cell>
          <cell r="E2801" t="str">
            <v>C</v>
          </cell>
          <cell r="F2801">
            <v>38</v>
          </cell>
          <cell r="G2801">
            <v>1</v>
          </cell>
          <cell r="H2801">
            <v>11</v>
          </cell>
          <cell r="I2801">
            <v>2022</v>
          </cell>
          <cell r="P2801">
            <v>4</v>
          </cell>
          <cell r="Q2801">
            <v>7</v>
          </cell>
          <cell r="R2801">
            <v>7</v>
          </cell>
          <cell r="S2801">
            <v>18</v>
          </cell>
          <cell r="T2801">
            <v>2</v>
          </cell>
          <cell r="U2801">
            <v>3</v>
          </cell>
          <cell r="V2801">
            <v>3</v>
          </cell>
          <cell r="W2801">
            <v>8</v>
          </cell>
        </row>
        <row r="2802">
          <cell r="A2802" t="str">
            <v>CAMANA1A-1402Apsshirleycita@gmail.com</v>
          </cell>
          <cell r="B2802" t="str">
            <v>CAMANA</v>
          </cell>
          <cell r="C2802">
            <v>1</v>
          </cell>
          <cell r="D2802" t="str">
            <v>A-1402</v>
          </cell>
          <cell r="E2802" t="str">
            <v>A</v>
          </cell>
          <cell r="F2802">
            <v>18</v>
          </cell>
          <cell r="G2802">
            <v>29</v>
          </cell>
          <cell r="H2802">
            <v>9</v>
          </cell>
          <cell r="I2802">
            <v>2022</v>
          </cell>
          <cell r="P2802">
            <v>4</v>
          </cell>
          <cell r="Q2802">
            <v>7</v>
          </cell>
          <cell r="R2802">
            <v>7</v>
          </cell>
          <cell r="S2802">
            <v>18</v>
          </cell>
          <cell r="T2802">
            <v>2</v>
          </cell>
          <cell r="U2802">
            <v>3</v>
          </cell>
          <cell r="V2802">
            <v>3</v>
          </cell>
          <cell r="W2802">
            <v>8</v>
          </cell>
        </row>
        <row r="2803">
          <cell r="A2803" t="str">
            <v>CAMANA2A-1402Apsshirleycita@gmail.com</v>
          </cell>
          <cell r="B2803" t="str">
            <v>CAMANA</v>
          </cell>
          <cell r="C2803">
            <v>2</v>
          </cell>
          <cell r="D2803" t="str">
            <v>A-1402</v>
          </cell>
          <cell r="E2803" t="str">
            <v>A</v>
          </cell>
          <cell r="F2803">
            <v>18</v>
          </cell>
          <cell r="G2803">
            <v>29</v>
          </cell>
          <cell r="H2803">
            <v>9</v>
          </cell>
          <cell r="I2803">
            <v>2022</v>
          </cell>
          <cell r="P2803">
            <v>4</v>
          </cell>
          <cell r="Q2803">
            <v>7</v>
          </cell>
          <cell r="R2803">
            <v>7</v>
          </cell>
          <cell r="S2803">
            <v>18</v>
          </cell>
          <cell r="T2803">
            <v>2</v>
          </cell>
          <cell r="U2803">
            <v>3</v>
          </cell>
          <cell r="V2803">
            <v>3</v>
          </cell>
          <cell r="W2803">
            <v>8</v>
          </cell>
        </row>
        <row r="2804">
          <cell r="A2804" t="str">
            <v>CAMANA3A-1402Apsshirleycita@gmail.com</v>
          </cell>
          <cell r="B2804" t="str">
            <v>CAMANA</v>
          </cell>
          <cell r="C2804">
            <v>3</v>
          </cell>
          <cell r="D2804" t="str">
            <v>A-1402</v>
          </cell>
          <cell r="E2804" t="str">
            <v>A</v>
          </cell>
          <cell r="F2804">
            <v>18</v>
          </cell>
          <cell r="G2804">
            <v>29</v>
          </cell>
          <cell r="H2804">
            <v>9</v>
          </cell>
          <cell r="I2804">
            <v>2022</v>
          </cell>
          <cell r="P2804">
            <v>4</v>
          </cell>
          <cell r="Q2804">
            <v>7</v>
          </cell>
          <cell r="R2804">
            <v>7</v>
          </cell>
          <cell r="S2804">
            <v>18</v>
          </cell>
          <cell r="T2804">
            <v>2</v>
          </cell>
          <cell r="U2804">
            <v>3</v>
          </cell>
          <cell r="V2804">
            <v>3</v>
          </cell>
          <cell r="W2804">
            <v>8</v>
          </cell>
        </row>
        <row r="2805">
          <cell r="A2805" t="str">
            <v>CAMANA4A-1402Apsshirleycita@gmail.com</v>
          </cell>
          <cell r="B2805" t="str">
            <v>CAMANA</v>
          </cell>
          <cell r="C2805">
            <v>4</v>
          </cell>
          <cell r="D2805" t="str">
            <v>A-1402</v>
          </cell>
          <cell r="E2805" t="str">
            <v>A</v>
          </cell>
          <cell r="F2805">
            <v>18</v>
          </cell>
          <cell r="G2805">
            <v>29</v>
          </cell>
          <cell r="H2805">
            <v>9</v>
          </cell>
          <cell r="I2805">
            <v>2022</v>
          </cell>
          <cell r="P2805">
            <v>4</v>
          </cell>
          <cell r="Q2805">
            <v>7</v>
          </cell>
          <cell r="R2805">
            <v>7</v>
          </cell>
          <cell r="S2805">
            <v>18</v>
          </cell>
          <cell r="T2805">
            <v>2</v>
          </cell>
          <cell r="U2805">
            <v>3</v>
          </cell>
          <cell r="V2805">
            <v>3</v>
          </cell>
          <cell r="W2805">
            <v>8</v>
          </cell>
        </row>
        <row r="2806">
          <cell r="A2806" t="str">
            <v>CAMANA5A-1402Apsshirleycita@gmail.com</v>
          </cell>
          <cell r="B2806" t="str">
            <v>CAMANA</v>
          </cell>
          <cell r="C2806">
            <v>5</v>
          </cell>
          <cell r="D2806" t="str">
            <v>A-1402</v>
          </cell>
          <cell r="E2806" t="str">
            <v>A</v>
          </cell>
          <cell r="F2806">
            <v>18</v>
          </cell>
          <cell r="G2806">
            <v>29</v>
          </cell>
          <cell r="H2806">
            <v>9</v>
          </cell>
          <cell r="I2806">
            <v>2022</v>
          </cell>
          <cell r="P2806">
            <v>4</v>
          </cell>
          <cell r="Q2806">
            <v>7</v>
          </cell>
          <cell r="R2806">
            <v>7</v>
          </cell>
          <cell r="S2806">
            <v>18</v>
          </cell>
          <cell r="T2806">
            <v>2</v>
          </cell>
          <cell r="U2806">
            <v>3</v>
          </cell>
          <cell r="V2806">
            <v>3</v>
          </cell>
          <cell r="W2806">
            <v>8</v>
          </cell>
        </row>
        <row r="2807">
          <cell r="A2807" t="str">
            <v>CAMANA6A-1402Apsshirleycita@gmail.com</v>
          </cell>
          <cell r="B2807" t="str">
            <v>CAMANA</v>
          </cell>
          <cell r="C2807">
            <v>6</v>
          </cell>
          <cell r="D2807" t="str">
            <v>A-1402</v>
          </cell>
          <cell r="E2807" t="str">
            <v>A</v>
          </cell>
          <cell r="F2807">
            <v>18</v>
          </cell>
          <cell r="G2807">
            <v>29</v>
          </cell>
          <cell r="H2807">
            <v>9</v>
          </cell>
          <cell r="I2807">
            <v>2022</v>
          </cell>
          <cell r="P2807">
            <v>4</v>
          </cell>
          <cell r="Q2807">
            <v>7</v>
          </cell>
          <cell r="R2807">
            <v>7</v>
          </cell>
          <cell r="S2807">
            <v>18</v>
          </cell>
          <cell r="T2807">
            <v>2</v>
          </cell>
          <cell r="U2807">
            <v>3</v>
          </cell>
          <cell r="V2807">
            <v>3</v>
          </cell>
          <cell r="W2807">
            <v>8</v>
          </cell>
        </row>
        <row r="2808">
          <cell r="A2808" t="str">
            <v>CAMANA7A-1402Apsshirleycita@gmail.com</v>
          </cell>
          <cell r="B2808" t="str">
            <v>CAMANA</v>
          </cell>
          <cell r="C2808">
            <v>7</v>
          </cell>
          <cell r="D2808" t="str">
            <v>A-1402</v>
          </cell>
          <cell r="E2808" t="str">
            <v>A</v>
          </cell>
          <cell r="F2808">
            <v>18</v>
          </cell>
          <cell r="G2808">
            <v>29</v>
          </cell>
          <cell r="H2808">
            <v>9</v>
          </cell>
          <cell r="I2808">
            <v>2022</v>
          </cell>
          <cell r="P2808">
            <v>4</v>
          </cell>
          <cell r="Q2808">
            <v>7</v>
          </cell>
          <cell r="R2808">
            <v>7</v>
          </cell>
          <cell r="S2808">
            <v>18</v>
          </cell>
          <cell r="T2808">
            <v>2</v>
          </cell>
          <cell r="U2808">
            <v>3</v>
          </cell>
          <cell r="V2808">
            <v>3</v>
          </cell>
          <cell r="W2808">
            <v>8</v>
          </cell>
        </row>
        <row r="2809">
          <cell r="A2809" t="str">
            <v>CAMANA8A-1402Apsshirleycita@gmail.com</v>
          </cell>
          <cell r="B2809" t="str">
            <v>CAMANA</v>
          </cell>
          <cell r="C2809">
            <v>8</v>
          </cell>
          <cell r="D2809" t="str">
            <v>A-1402</v>
          </cell>
          <cell r="E2809" t="str">
            <v>A</v>
          </cell>
          <cell r="F2809">
            <v>18</v>
          </cell>
          <cell r="G2809">
            <v>29</v>
          </cell>
          <cell r="H2809">
            <v>9</v>
          </cell>
          <cell r="I2809">
            <v>2022</v>
          </cell>
          <cell r="P2809">
            <v>4</v>
          </cell>
          <cell r="Q2809">
            <v>7</v>
          </cell>
          <cell r="R2809">
            <v>7</v>
          </cell>
          <cell r="S2809">
            <v>18</v>
          </cell>
          <cell r="T2809">
            <v>2</v>
          </cell>
          <cell r="U2809">
            <v>3</v>
          </cell>
          <cell r="V2809">
            <v>3</v>
          </cell>
          <cell r="W2809">
            <v>8</v>
          </cell>
        </row>
        <row r="2810">
          <cell r="A2810" t="str">
            <v>CAMANA9A-1402Apsshirleycita@gmail.com</v>
          </cell>
          <cell r="B2810" t="str">
            <v>CAMANA</v>
          </cell>
          <cell r="C2810">
            <v>9</v>
          </cell>
          <cell r="D2810" t="str">
            <v>A-1402</v>
          </cell>
          <cell r="E2810" t="str">
            <v>A</v>
          </cell>
          <cell r="F2810">
            <v>18</v>
          </cell>
          <cell r="G2810">
            <v>29</v>
          </cell>
          <cell r="H2810">
            <v>9</v>
          </cell>
          <cell r="I2810">
            <v>2022</v>
          </cell>
          <cell r="P2810">
            <v>4</v>
          </cell>
          <cell r="Q2810">
            <v>7</v>
          </cell>
          <cell r="R2810">
            <v>7</v>
          </cell>
          <cell r="S2810">
            <v>18</v>
          </cell>
          <cell r="T2810">
            <v>2</v>
          </cell>
          <cell r="U2810">
            <v>3</v>
          </cell>
          <cell r="V2810">
            <v>3</v>
          </cell>
          <cell r="W2810">
            <v>8</v>
          </cell>
        </row>
        <row r="2811">
          <cell r="A2811" t="str">
            <v>CAMANA10A-1402Apsshirleycita@gmail.com</v>
          </cell>
          <cell r="B2811" t="str">
            <v>CAMANA</v>
          </cell>
          <cell r="C2811">
            <v>10</v>
          </cell>
          <cell r="D2811" t="str">
            <v>A-1402</v>
          </cell>
          <cell r="E2811" t="str">
            <v>A</v>
          </cell>
          <cell r="F2811">
            <v>18</v>
          </cell>
          <cell r="G2811">
            <v>29</v>
          </cell>
          <cell r="H2811">
            <v>9</v>
          </cell>
          <cell r="I2811">
            <v>2022</v>
          </cell>
          <cell r="P2811">
            <v>4</v>
          </cell>
          <cell r="Q2811">
            <v>7</v>
          </cell>
          <cell r="R2811">
            <v>7</v>
          </cell>
          <cell r="S2811">
            <v>18</v>
          </cell>
          <cell r="T2811">
            <v>2</v>
          </cell>
          <cell r="U2811">
            <v>3</v>
          </cell>
          <cell r="V2811">
            <v>3</v>
          </cell>
          <cell r="W2811">
            <v>8</v>
          </cell>
        </row>
        <row r="2812">
          <cell r="A2812" t="str">
            <v>CAMANA11A-1401Bpsshirleycita@gmail.com</v>
          </cell>
          <cell r="B2812" t="str">
            <v>CAMANA</v>
          </cell>
          <cell r="C2812">
            <v>11</v>
          </cell>
          <cell r="D2812" t="str">
            <v>A-1401</v>
          </cell>
          <cell r="E2812" t="str">
            <v>B</v>
          </cell>
          <cell r="F2812">
            <v>30</v>
          </cell>
          <cell r="G2812">
            <v>29</v>
          </cell>
          <cell r="H2812">
            <v>9</v>
          </cell>
          <cell r="I2812">
            <v>2022</v>
          </cell>
          <cell r="P2812">
            <v>4</v>
          </cell>
          <cell r="Q2812">
            <v>7</v>
          </cell>
          <cell r="R2812">
            <v>7</v>
          </cell>
          <cell r="S2812">
            <v>18</v>
          </cell>
          <cell r="T2812">
            <v>2</v>
          </cell>
          <cell r="U2812">
            <v>3</v>
          </cell>
          <cell r="V2812">
            <v>1</v>
          </cell>
          <cell r="W2812">
            <v>6</v>
          </cell>
        </row>
        <row r="2813">
          <cell r="A2813" t="str">
            <v>CAMANA12A-1401Bpsshirleycita@gmail.com</v>
          </cell>
          <cell r="B2813" t="str">
            <v>CAMANA</v>
          </cell>
          <cell r="C2813">
            <v>12</v>
          </cell>
          <cell r="D2813" t="str">
            <v>A-1401</v>
          </cell>
          <cell r="E2813" t="str">
            <v>B</v>
          </cell>
          <cell r="F2813">
            <v>30</v>
          </cell>
          <cell r="G2813">
            <v>29</v>
          </cell>
          <cell r="H2813">
            <v>9</v>
          </cell>
          <cell r="I2813">
            <v>2022</v>
          </cell>
          <cell r="P2813">
            <v>4</v>
          </cell>
          <cell r="Q2813">
            <v>7</v>
          </cell>
          <cell r="R2813">
            <v>7</v>
          </cell>
          <cell r="S2813">
            <v>18</v>
          </cell>
          <cell r="T2813">
            <v>2</v>
          </cell>
          <cell r="U2813">
            <v>3</v>
          </cell>
          <cell r="V2813">
            <v>1</v>
          </cell>
          <cell r="W2813">
            <v>6</v>
          </cell>
        </row>
        <row r="2814">
          <cell r="A2814" t="str">
            <v>CAMANA13A-1401Bpsshirleycita@gmail.com</v>
          </cell>
          <cell r="B2814" t="str">
            <v>CAMANA</v>
          </cell>
          <cell r="C2814">
            <v>13</v>
          </cell>
          <cell r="D2814" t="str">
            <v>A-1401</v>
          </cell>
          <cell r="E2814" t="str">
            <v>B</v>
          </cell>
          <cell r="F2814">
            <v>30</v>
          </cell>
          <cell r="G2814">
            <v>29</v>
          </cell>
          <cell r="H2814">
            <v>9</v>
          </cell>
          <cell r="I2814">
            <v>2022</v>
          </cell>
          <cell r="P2814">
            <v>4</v>
          </cell>
          <cell r="Q2814">
            <v>7</v>
          </cell>
          <cell r="R2814">
            <v>7</v>
          </cell>
          <cell r="S2814">
            <v>18</v>
          </cell>
          <cell r="T2814">
            <v>2</v>
          </cell>
          <cell r="U2814">
            <v>3</v>
          </cell>
          <cell r="V2814">
            <v>1</v>
          </cell>
          <cell r="W2814">
            <v>6</v>
          </cell>
        </row>
        <row r="2815">
          <cell r="A2815" t="str">
            <v>CAMANA14A-1401Bpsshirleycita@gmail.com</v>
          </cell>
          <cell r="B2815" t="str">
            <v>CAMANA</v>
          </cell>
          <cell r="C2815">
            <v>14</v>
          </cell>
          <cell r="D2815" t="str">
            <v>A-1401</v>
          </cell>
          <cell r="E2815" t="str">
            <v>B</v>
          </cell>
          <cell r="F2815">
            <v>30</v>
          </cell>
          <cell r="G2815">
            <v>29</v>
          </cell>
          <cell r="H2815">
            <v>9</v>
          </cell>
          <cell r="I2815">
            <v>2022</v>
          </cell>
          <cell r="P2815">
            <v>4</v>
          </cell>
          <cell r="Q2815">
            <v>7</v>
          </cell>
          <cell r="R2815">
            <v>7</v>
          </cell>
          <cell r="S2815">
            <v>18</v>
          </cell>
          <cell r="T2815">
            <v>2</v>
          </cell>
          <cell r="U2815">
            <v>3</v>
          </cell>
          <cell r="V2815">
            <v>1</v>
          </cell>
          <cell r="W2815">
            <v>6</v>
          </cell>
        </row>
        <row r="2816">
          <cell r="A2816" t="str">
            <v>CAMANA15A-1401Bpsshirleycita@gmail.com</v>
          </cell>
          <cell r="B2816" t="str">
            <v>CAMANA</v>
          </cell>
          <cell r="C2816">
            <v>15</v>
          </cell>
          <cell r="D2816" t="str">
            <v>A-1401</v>
          </cell>
          <cell r="E2816" t="str">
            <v>B</v>
          </cell>
          <cell r="F2816">
            <v>30</v>
          </cell>
          <cell r="G2816">
            <v>29</v>
          </cell>
          <cell r="H2816">
            <v>9</v>
          </cell>
          <cell r="I2816">
            <v>2022</v>
          </cell>
          <cell r="P2816">
            <v>4</v>
          </cell>
          <cell r="Q2816">
            <v>7</v>
          </cell>
          <cell r="R2816">
            <v>7</v>
          </cell>
          <cell r="S2816">
            <v>18</v>
          </cell>
          <cell r="T2816">
            <v>2</v>
          </cell>
          <cell r="U2816">
            <v>3</v>
          </cell>
          <cell r="V2816">
            <v>1</v>
          </cell>
          <cell r="W2816">
            <v>6</v>
          </cell>
        </row>
        <row r="2817">
          <cell r="A2817" t="str">
            <v>CAMANA16A-1401Bpsshirleycita@gmail.com</v>
          </cell>
          <cell r="B2817" t="str">
            <v>CAMANA</v>
          </cell>
          <cell r="C2817">
            <v>16</v>
          </cell>
          <cell r="D2817" t="str">
            <v>A-1401</v>
          </cell>
          <cell r="E2817" t="str">
            <v>B</v>
          </cell>
          <cell r="F2817">
            <v>30</v>
          </cell>
          <cell r="G2817">
            <v>29</v>
          </cell>
          <cell r="H2817">
            <v>9</v>
          </cell>
          <cell r="I2817">
            <v>2022</v>
          </cell>
          <cell r="P2817">
            <v>4</v>
          </cell>
          <cell r="Q2817">
            <v>7</v>
          </cell>
          <cell r="R2817">
            <v>7</v>
          </cell>
          <cell r="S2817">
            <v>18</v>
          </cell>
          <cell r="T2817">
            <v>2</v>
          </cell>
          <cell r="U2817">
            <v>3</v>
          </cell>
          <cell r="V2817">
            <v>1</v>
          </cell>
          <cell r="W2817">
            <v>6</v>
          </cell>
        </row>
        <row r="2818">
          <cell r="A2818" t="str">
            <v>CAMANA17A-1401Bpsshirleycita@gmail.com</v>
          </cell>
          <cell r="B2818" t="str">
            <v>CAMANA</v>
          </cell>
          <cell r="C2818">
            <v>17</v>
          </cell>
          <cell r="D2818" t="str">
            <v>A-1401</v>
          </cell>
          <cell r="E2818" t="str">
            <v>B</v>
          </cell>
          <cell r="F2818">
            <v>30</v>
          </cell>
          <cell r="G2818">
            <v>29</v>
          </cell>
          <cell r="H2818">
            <v>9</v>
          </cell>
          <cell r="I2818">
            <v>2022</v>
          </cell>
          <cell r="P2818">
            <v>4</v>
          </cell>
          <cell r="Q2818">
            <v>7</v>
          </cell>
          <cell r="R2818">
            <v>7</v>
          </cell>
          <cell r="S2818">
            <v>18</v>
          </cell>
          <cell r="T2818">
            <v>2</v>
          </cell>
          <cell r="U2818">
            <v>3</v>
          </cell>
          <cell r="V2818">
            <v>1</v>
          </cell>
          <cell r="W2818">
            <v>6</v>
          </cell>
        </row>
        <row r="2819">
          <cell r="A2819" t="str">
            <v>CAMANA18A-1401Cpsshirleycita@gmail.com</v>
          </cell>
          <cell r="B2819" t="str">
            <v>CAMANA</v>
          </cell>
          <cell r="C2819">
            <v>18</v>
          </cell>
          <cell r="D2819" t="str">
            <v>A-1401</v>
          </cell>
          <cell r="E2819" t="str">
            <v>C</v>
          </cell>
          <cell r="F2819">
            <v>35</v>
          </cell>
          <cell r="G2819">
            <v>29</v>
          </cell>
          <cell r="H2819">
            <v>9</v>
          </cell>
          <cell r="I2819">
            <v>2022</v>
          </cell>
          <cell r="P2819">
            <v>4</v>
          </cell>
          <cell r="Q2819">
            <v>7</v>
          </cell>
          <cell r="R2819">
            <v>7</v>
          </cell>
          <cell r="S2819">
            <v>18</v>
          </cell>
          <cell r="T2819">
            <v>2</v>
          </cell>
          <cell r="U2819">
            <v>3</v>
          </cell>
          <cell r="V2819">
            <v>1</v>
          </cell>
          <cell r="W2819">
            <v>6</v>
          </cell>
        </row>
        <row r="2820">
          <cell r="A2820" t="str">
            <v>CAMANA19A-1401Cpsshirleycita@gmail.com</v>
          </cell>
          <cell r="B2820" t="str">
            <v>CAMANA</v>
          </cell>
          <cell r="C2820">
            <v>19</v>
          </cell>
          <cell r="D2820" t="str">
            <v>A-1401</v>
          </cell>
          <cell r="E2820" t="str">
            <v>C</v>
          </cell>
          <cell r="F2820">
            <v>35</v>
          </cell>
          <cell r="G2820">
            <v>29</v>
          </cell>
          <cell r="H2820">
            <v>9</v>
          </cell>
          <cell r="I2820">
            <v>2022</v>
          </cell>
          <cell r="P2820">
            <v>4</v>
          </cell>
          <cell r="Q2820">
            <v>7</v>
          </cell>
          <cell r="R2820">
            <v>7</v>
          </cell>
          <cell r="S2820">
            <v>18</v>
          </cell>
          <cell r="T2820">
            <v>2</v>
          </cell>
          <cell r="U2820">
            <v>3</v>
          </cell>
          <cell r="V2820">
            <v>1</v>
          </cell>
          <cell r="W2820">
            <v>6</v>
          </cell>
        </row>
        <row r="2821">
          <cell r="A2821" t="str">
            <v>CAMANA20A-1401Cpsshirleycita@gmail.com</v>
          </cell>
          <cell r="B2821" t="str">
            <v>CAMANA</v>
          </cell>
          <cell r="C2821">
            <v>20</v>
          </cell>
          <cell r="D2821" t="str">
            <v>A-1401</v>
          </cell>
          <cell r="E2821" t="str">
            <v>C</v>
          </cell>
          <cell r="F2821">
            <v>35</v>
          </cell>
          <cell r="G2821">
            <v>29</v>
          </cell>
          <cell r="H2821">
            <v>9</v>
          </cell>
          <cell r="I2821">
            <v>2022</v>
          </cell>
          <cell r="P2821">
            <v>4</v>
          </cell>
          <cell r="Q2821">
            <v>7</v>
          </cell>
          <cell r="R2821">
            <v>7</v>
          </cell>
          <cell r="S2821">
            <v>18</v>
          </cell>
          <cell r="T2821">
            <v>2</v>
          </cell>
          <cell r="U2821">
            <v>3</v>
          </cell>
          <cell r="V2821">
            <v>1</v>
          </cell>
          <cell r="W2821">
            <v>6</v>
          </cell>
        </row>
        <row r="2822">
          <cell r="A2822" t="str">
            <v>CAMANA21A-1401Cpsshirleycita@gmail.com</v>
          </cell>
          <cell r="B2822" t="str">
            <v>CAMANA</v>
          </cell>
          <cell r="C2822">
            <v>21</v>
          </cell>
          <cell r="D2822" t="str">
            <v>A-1401</v>
          </cell>
          <cell r="E2822" t="str">
            <v>C</v>
          </cell>
          <cell r="F2822">
            <v>35</v>
          </cell>
          <cell r="G2822">
            <v>29</v>
          </cell>
          <cell r="H2822">
            <v>9</v>
          </cell>
          <cell r="I2822">
            <v>2022</v>
          </cell>
          <cell r="P2822">
            <v>4</v>
          </cell>
          <cell r="Q2822">
            <v>7</v>
          </cell>
          <cell r="R2822">
            <v>7</v>
          </cell>
          <cell r="S2822">
            <v>18</v>
          </cell>
          <cell r="T2822">
            <v>2</v>
          </cell>
          <cell r="U2822">
            <v>3</v>
          </cell>
          <cell r="V2822">
            <v>1</v>
          </cell>
          <cell r="W2822">
            <v>6</v>
          </cell>
        </row>
        <row r="2823">
          <cell r="A2823" t="str">
            <v>CAMANA22A-1401Cpsshirleycita@gmail.com</v>
          </cell>
          <cell r="B2823" t="str">
            <v>CAMANA</v>
          </cell>
          <cell r="C2823">
            <v>22</v>
          </cell>
          <cell r="D2823" t="str">
            <v>A-1401</v>
          </cell>
          <cell r="E2823" t="str">
            <v>C</v>
          </cell>
          <cell r="F2823">
            <v>35</v>
          </cell>
          <cell r="G2823">
            <v>29</v>
          </cell>
          <cell r="H2823">
            <v>9</v>
          </cell>
          <cell r="I2823">
            <v>2022</v>
          </cell>
          <cell r="P2823">
            <v>4</v>
          </cell>
          <cell r="Q2823">
            <v>7</v>
          </cell>
          <cell r="R2823">
            <v>7</v>
          </cell>
          <cell r="S2823">
            <v>18</v>
          </cell>
          <cell r="T2823">
            <v>2</v>
          </cell>
          <cell r="U2823">
            <v>3</v>
          </cell>
          <cell r="V2823">
            <v>1</v>
          </cell>
          <cell r="W2823">
            <v>6</v>
          </cell>
        </row>
        <row r="2824">
          <cell r="A2824" t="str">
            <v>CAMANA23A-1401Cpsshirleycita@gmail.com</v>
          </cell>
          <cell r="B2824" t="str">
            <v>CAMANA</v>
          </cell>
          <cell r="C2824">
            <v>23</v>
          </cell>
          <cell r="D2824" t="str">
            <v>A-1401</v>
          </cell>
          <cell r="E2824" t="str">
            <v>C</v>
          </cell>
          <cell r="F2824">
            <v>35</v>
          </cell>
          <cell r="G2824">
            <v>29</v>
          </cell>
          <cell r="H2824">
            <v>9</v>
          </cell>
          <cell r="I2824">
            <v>2022</v>
          </cell>
          <cell r="P2824">
            <v>4</v>
          </cell>
          <cell r="Q2824">
            <v>7</v>
          </cell>
          <cell r="R2824">
            <v>7</v>
          </cell>
          <cell r="S2824">
            <v>18</v>
          </cell>
          <cell r="T2824">
            <v>2</v>
          </cell>
          <cell r="U2824">
            <v>3</v>
          </cell>
          <cell r="V2824">
            <v>1</v>
          </cell>
          <cell r="W2824">
            <v>6</v>
          </cell>
        </row>
        <row r="2825">
          <cell r="A2825" t="str">
            <v>ANDAHUAYLAS1A-1402Apselenequispehuarcaya@gmail.com</v>
          </cell>
          <cell r="B2825" t="str">
            <v>ANDAHUAYLAS</v>
          </cell>
          <cell r="C2825">
            <v>1</v>
          </cell>
          <cell r="D2825" t="str">
            <v>A-1402</v>
          </cell>
          <cell r="E2825" t="str">
            <v>A</v>
          </cell>
          <cell r="F2825">
            <v>25</v>
          </cell>
          <cell r="G2825">
            <v>30</v>
          </cell>
          <cell r="H2825">
            <v>9</v>
          </cell>
          <cell r="I2825">
            <v>2022</v>
          </cell>
          <cell r="P2825">
            <v>4</v>
          </cell>
          <cell r="Q2825">
            <v>7</v>
          </cell>
          <cell r="R2825">
            <v>6</v>
          </cell>
          <cell r="S2825">
            <v>17</v>
          </cell>
          <cell r="T2825">
            <v>2</v>
          </cell>
          <cell r="U2825">
            <v>3</v>
          </cell>
          <cell r="W2825">
            <v>5</v>
          </cell>
        </row>
        <row r="2826">
          <cell r="A2826" t="str">
            <v>ANDAHUAYLAS2A-1402Apselenequispehuarcaya@gmail.com</v>
          </cell>
          <cell r="B2826" t="str">
            <v>ANDAHUAYLAS</v>
          </cell>
          <cell r="C2826">
            <v>2</v>
          </cell>
          <cell r="D2826" t="str">
            <v>A-1402</v>
          </cell>
          <cell r="E2826" t="str">
            <v>A</v>
          </cell>
          <cell r="F2826">
            <v>25</v>
          </cell>
          <cell r="G2826">
            <v>30</v>
          </cell>
          <cell r="H2826">
            <v>9</v>
          </cell>
          <cell r="I2826">
            <v>2022</v>
          </cell>
          <cell r="P2826">
            <v>4</v>
          </cell>
          <cell r="Q2826">
            <v>7</v>
          </cell>
          <cell r="R2826">
            <v>6</v>
          </cell>
          <cell r="S2826">
            <v>17</v>
          </cell>
          <cell r="T2826">
            <v>2</v>
          </cell>
          <cell r="U2826">
            <v>3</v>
          </cell>
          <cell r="W2826">
            <v>5</v>
          </cell>
        </row>
        <row r="2827">
          <cell r="A2827" t="str">
            <v>ANDAHUAYLAS3A-1402Apselenequispehuarcaya@gmail.com</v>
          </cell>
          <cell r="B2827" t="str">
            <v>ANDAHUAYLAS</v>
          </cell>
          <cell r="C2827">
            <v>3</v>
          </cell>
          <cell r="D2827" t="str">
            <v>A-1402</v>
          </cell>
          <cell r="E2827" t="str">
            <v>A</v>
          </cell>
          <cell r="F2827">
            <v>25</v>
          </cell>
          <cell r="G2827">
            <v>30</v>
          </cell>
          <cell r="H2827">
            <v>9</v>
          </cell>
          <cell r="I2827">
            <v>2022</v>
          </cell>
          <cell r="P2827">
            <v>4</v>
          </cell>
          <cell r="Q2827">
            <v>7</v>
          </cell>
          <cell r="R2827">
            <v>6</v>
          </cell>
          <cell r="S2827">
            <v>17</v>
          </cell>
          <cell r="T2827">
            <v>2</v>
          </cell>
          <cell r="U2827">
            <v>3</v>
          </cell>
          <cell r="W2827">
            <v>5</v>
          </cell>
        </row>
        <row r="2828">
          <cell r="A2828" t="str">
            <v>ANDAHUAYLAS4A-1402Apselenequispehuarcaya@gmail.com</v>
          </cell>
          <cell r="B2828" t="str">
            <v>ANDAHUAYLAS</v>
          </cell>
          <cell r="C2828">
            <v>4</v>
          </cell>
          <cell r="D2828" t="str">
            <v>A-1402</v>
          </cell>
          <cell r="E2828" t="str">
            <v>A</v>
          </cell>
          <cell r="F2828">
            <v>25</v>
          </cell>
          <cell r="G2828">
            <v>30</v>
          </cell>
          <cell r="H2828">
            <v>9</v>
          </cell>
          <cell r="I2828">
            <v>2022</v>
          </cell>
          <cell r="P2828">
            <v>4</v>
          </cell>
          <cell r="Q2828">
            <v>7</v>
          </cell>
          <cell r="R2828">
            <v>6</v>
          </cell>
          <cell r="S2828">
            <v>17</v>
          </cell>
          <cell r="T2828">
            <v>2</v>
          </cell>
          <cell r="U2828">
            <v>3</v>
          </cell>
          <cell r="W2828">
            <v>5</v>
          </cell>
        </row>
        <row r="2829">
          <cell r="A2829" t="str">
            <v>ANDAHUAYLAS5A-1402Apselenequispehuarcaya@gmail.com</v>
          </cell>
          <cell r="B2829" t="str">
            <v>ANDAHUAYLAS</v>
          </cell>
          <cell r="C2829">
            <v>5</v>
          </cell>
          <cell r="D2829" t="str">
            <v>A-1402</v>
          </cell>
          <cell r="E2829" t="str">
            <v>A</v>
          </cell>
          <cell r="F2829">
            <v>25</v>
          </cell>
          <cell r="G2829">
            <v>30</v>
          </cell>
          <cell r="H2829">
            <v>9</v>
          </cell>
          <cell r="I2829">
            <v>2022</v>
          </cell>
          <cell r="P2829">
            <v>4</v>
          </cell>
          <cell r="Q2829">
            <v>7</v>
          </cell>
          <cell r="R2829">
            <v>6</v>
          </cell>
          <cell r="S2829">
            <v>17</v>
          </cell>
          <cell r="T2829">
            <v>2</v>
          </cell>
          <cell r="U2829">
            <v>3</v>
          </cell>
          <cell r="W2829">
            <v>5</v>
          </cell>
        </row>
        <row r="2830">
          <cell r="A2830" t="str">
            <v>ANDAHUAYLAS6A-1402Apselenequispehuarcaya@gmail.com</v>
          </cell>
          <cell r="B2830" t="str">
            <v>ANDAHUAYLAS</v>
          </cell>
          <cell r="C2830">
            <v>6</v>
          </cell>
          <cell r="D2830" t="str">
            <v>A-1402</v>
          </cell>
          <cell r="E2830" t="str">
            <v>A</v>
          </cell>
          <cell r="F2830">
            <v>25</v>
          </cell>
          <cell r="G2830">
            <v>30</v>
          </cell>
          <cell r="H2830">
            <v>9</v>
          </cell>
          <cell r="I2830">
            <v>2022</v>
          </cell>
          <cell r="P2830">
            <v>4</v>
          </cell>
          <cell r="Q2830">
            <v>7</v>
          </cell>
          <cell r="R2830">
            <v>6</v>
          </cell>
          <cell r="S2830">
            <v>17</v>
          </cell>
          <cell r="T2830">
            <v>2</v>
          </cell>
          <cell r="U2830">
            <v>3</v>
          </cell>
          <cell r="W2830">
            <v>5</v>
          </cell>
        </row>
        <row r="2831">
          <cell r="A2831" t="str">
            <v>ANDAHUAYLAS7A-1402Apselenequispehuarcaya@gmail.com</v>
          </cell>
          <cell r="B2831" t="str">
            <v>ANDAHUAYLAS</v>
          </cell>
          <cell r="C2831">
            <v>7</v>
          </cell>
          <cell r="D2831" t="str">
            <v>A-1402</v>
          </cell>
          <cell r="E2831" t="str">
            <v>A</v>
          </cell>
          <cell r="F2831">
            <v>25</v>
          </cell>
          <cell r="G2831">
            <v>30</v>
          </cell>
          <cell r="H2831">
            <v>9</v>
          </cell>
          <cell r="I2831">
            <v>2022</v>
          </cell>
          <cell r="P2831">
            <v>4</v>
          </cell>
          <cell r="Q2831">
            <v>7</v>
          </cell>
          <cell r="R2831">
            <v>6</v>
          </cell>
          <cell r="S2831">
            <v>17</v>
          </cell>
          <cell r="T2831">
            <v>2</v>
          </cell>
          <cell r="U2831">
            <v>3</v>
          </cell>
          <cell r="W2831">
            <v>5</v>
          </cell>
        </row>
        <row r="2832">
          <cell r="A2832" t="str">
            <v>ANDAHUAYLAS8A-1402Apselenequispehuarcaya@gmail.com</v>
          </cell>
          <cell r="B2832" t="str">
            <v>ANDAHUAYLAS</v>
          </cell>
          <cell r="C2832">
            <v>8</v>
          </cell>
          <cell r="D2832" t="str">
            <v>A-1402</v>
          </cell>
          <cell r="E2832" t="str">
            <v>A</v>
          </cell>
          <cell r="F2832">
            <v>25</v>
          </cell>
          <cell r="G2832">
            <v>30</v>
          </cell>
          <cell r="H2832">
            <v>9</v>
          </cell>
          <cell r="I2832">
            <v>2022</v>
          </cell>
          <cell r="P2832">
            <v>4</v>
          </cell>
          <cell r="Q2832">
            <v>7</v>
          </cell>
          <cell r="R2832">
            <v>6</v>
          </cell>
          <cell r="S2832">
            <v>17</v>
          </cell>
          <cell r="T2832">
            <v>2</v>
          </cell>
          <cell r="U2832">
            <v>3</v>
          </cell>
          <cell r="W2832">
            <v>5</v>
          </cell>
        </row>
        <row r="2833">
          <cell r="A2833" t="str">
            <v>ANDAHUAYLAS9A-1402Apselenequispehuarcaya@gmail.com</v>
          </cell>
          <cell r="B2833" t="str">
            <v>ANDAHUAYLAS</v>
          </cell>
          <cell r="C2833">
            <v>9</v>
          </cell>
          <cell r="D2833" t="str">
            <v>A-1402</v>
          </cell>
          <cell r="E2833" t="str">
            <v>A</v>
          </cell>
          <cell r="F2833">
            <v>25</v>
          </cell>
          <cell r="G2833">
            <v>30</v>
          </cell>
          <cell r="H2833">
            <v>9</v>
          </cell>
          <cell r="I2833">
            <v>2022</v>
          </cell>
          <cell r="P2833">
            <v>4</v>
          </cell>
          <cell r="Q2833">
            <v>7</v>
          </cell>
          <cell r="R2833">
            <v>6</v>
          </cell>
          <cell r="S2833">
            <v>17</v>
          </cell>
          <cell r="T2833">
            <v>2</v>
          </cell>
          <cell r="U2833">
            <v>3</v>
          </cell>
          <cell r="W2833">
            <v>5</v>
          </cell>
        </row>
        <row r="2834">
          <cell r="A2834" t="str">
            <v>ANDAHUAYLAS10A-1402Apselenequispehuarcaya@gmail.com</v>
          </cell>
          <cell r="B2834" t="str">
            <v>ANDAHUAYLAS</v>
          </cell>
          <cell r="C2834">
            <v>10</v>
          </cell>
          <cell r="D2834" t="str">
            <v>A-1402</v>
          </cell>
          <cell r="E2834" t="str">
            <v>A</v>
          </cell>
          <cell r="F2834">
            <v>25</v>
          </cell>
          <cell r="G2834">
            <v>30</v>
          </cell>
          <cell r="H2834">
            <v>9</v>
          </cell>
          <cell r="I2834">
            <v>2022</v>
          </cell>
          <cell r="P2834">
            <v>4</v>
          </cell>
          <cell r="Q2834">
            <v>7</v>
          </cell>
          <cell r="R2834">
            <v>6</v>
          </cell>
          <cell r="S2834">
            <v>17</v>
          </cell>
          <cell r="T2834">
            <v>2</v>
          </cell>
          <cell r="U2834">
            <v>3</v>
          </cell>
          <cell r="W2834">
            <v>5</v>
          </cell>
        </row>
        <row r="2835">
          <cell r="A2835" t="str">
            <v>ANDAHUAYLAS11A-1402Bpselenequispehuarcaya@gmail.com</v>
          </cell>
          <cell r="B2835" t="str">
            <v>ANDAHUAYLAS</v>
          </cell>
          <cell r="C2835">
            <v>11</v>
          </cell>
          <cell r="D2835" t="str">
            <v>A-1402</v>
          </cell>
          <cell r="E2835" t="str">
            <v>B</v>
          </cell>
          <cell r="F2835">
            <v>30</v>
          </cell>
          <cell r="G2835">
            <v>30</v>
          </cell>
          <cell r="H2835">
            <v>9</v>
          </cell>
          <cell r="I2835">
            <v>2022</v>
          </cell>
          <cell r="P2835">
            <v>4</v>
          </cell>
          <cell r="Q2835">
            <v>7</v>
          </cell>
          <cell r="R2835">
            <v>6</v>
          </cell>
          <cell r="S2835">
            <v>17</v>
          </cell>
          <cell r="T2835">
            <v>2</v>
          </cell>
          <cell r="U2835">
            <v>3</v>
          </cell>
          <cell r="W2835">
            <v>5</v>
          </cell>
        </row>
        <row r="2836">
          <cell r="A2836" t="str">
            <v>ANDAHUAYLAS12A-1402Bpselenequispehuarcaya@gmail.com</v>
          </cell>
          <cell r="B2836" t="str">
            <v>ANDAHUAYLAS</v>
          </cell>
          <cell r="C2836">
            <v>12</v>
          </cell>
          <cell r="D2836" t="str">
            <v>A-1402</v>
          </cell>
          <cell r="E2836" t="str">
            <v>B</v>
          </cell>
          <cell r="F2836">
            <v>30</v>
          </cell>
          <cell r="G2836">
            <v>30</v>
          </cell>
          <cell r="H2836">
            <v>9</v>
          </cell>
          <cell r="I2836">
            <v>2022</v>
          </cell>
          <cell r="P2836">
            <v>4</v>
          </cell>
          <cell r="Q2836">
            <v>7</v>
          </cell>
          <cell r="R2836">
            <v>6</v>
          </cell>
          <cell r="S2836">
            <v>17</v>
          </cell>
          <cell r="T2836">
            <v>2</v>
          </cell>
          <cell r="U2836">
            <v>3</v>
          </cell>
          <cell r="W2836">
            <v>5</v>
          </cell>
        </row>
        <row r="2837">
          <cell r="A2837" t="str">
            <v>ANDAHUAYLAS13A-1402Bpselenequispehuarcaya@gmail.com</v>
          </cell>
          <cell r="B2837" t="str">
            <v>ANDAHUAYLAS</v>
          </cell>
          <cell r="C2837">
            <v>13</v>
          </cell>
          <cell r="D2837" t="str">
            <v>A-1402</v>
          </cell>
          <cell r="E2837" t="str">
            <v>B</v>
          </cell>
          <cell r="F2837">
            <v>30</v>
          </cell>
          <cell r="G2837">
            <v>30</v>
          </cell>
          <cell r="H2837">
            <v>9</v>
          </cell>
          <cell r="I2837">
            <v>2022</v>
          </cell>
          <cell r="P2837">
            <v>4</v>
          </cell>
          <cell r="Q2837">
            <v>7</v>
          </cell>
          <cell r="R2837">
            <v>6</v>
          </cell>
          <cell r="S2837">
            <v>17</v>
          </cell>
          <cell r="T2837">
            <v>2</v>
          </cell>
          <cell r="U2837">
            <v>3</v>
          </cell>
          <cell r="W2837">
            <v>5</v>
          </cell>
        </row>
        <row r="2838">
          <cell r="A2838" t="str">
            <v>ANDAHUAYLAS14A-1402Bpselenequispehuarcaya@gmail.com</v>
          </cell>
          <cell r="B2838" t="str">
            <v>ANDAHUAYLAS</v>
          </cell>
          <cell r="C2838">
            <v>14</v>
          </cell>
          <cell r="D2838" t="str">
            <v>A-1402</v>
          </cell>
          <cell r="E2838" t="str">
            <v>B</v>
          </cell>
          <cell r="F2838">
            <v>30</v>
          </cell>
          <cell r="G2838">
            <v>30</v>
          </cell>
          <cell r="H2838">
            <v>9</v>
          </cell>
          <cell r="I2838">
            <v>2022</v>
          </cell>
          <cell r="P2838">
            <v>4</v>
          </cell>
          <cell r="Q2838">
            <v>7</v>
          </cell>
          <cell r="R2838">
            <v>6</v>
          </cell>
          <cell r="S2838">
            <v>17</v>
          </cell>
          <cell r="T2838">
            <v>2</v>
          </cell>
          <cell r="U2838">
            <v>3</v>
          </cell>
          <cell r="W2838">
            <v>5</v>
          </cell>
        </row>
        <row r="2839">
          <cell r="A2839" t="str">
            <v>ANDAHUAYLAS15A-1402Bpselenequispehuarcaya@gmail.com</v>
          </cell>
          <cell r="B2839" t="str">
            <v>ANDAHUAYLAS</v>
          </cell>
          <cell r="C2839">
            <v>15</v>
          </cell>
          <cell r="D2839" t="str">
            <v>A-1402</v>
          </cell>
          <cell r="E2839" t="str">
            <v>B</v>
          </cell>
          <cell r="F2839">
            <v>30</v>
          </cell>
          <cell r="G2839">
            <v>30</v>
          </cell>
          <cell r="H2839">
            <v>9</v>
          </cell>
          <cell r="I2839">
            <v>2022</v>
          </cell>
          <cell r="P2839">
            <v>4</v>
          </cell>
          <cell r="Q2839">
            <v>7</v>
          </cell>
          <cell r="R2839">
            <v>6</v>
          </cell>
          <cell r="S2839">
            <v>17</v>
          </cell>
          <cell r="T2839">
            <v>2</v>
          </cell>
          <cell r="U2839">
            <v>3</v>
          </cell>
          <cell r="W2839">
            <v>5</v>
          </cell>
        </row>
        <row r="2840">
          <cell r="A2840" t="str">
            <v>ANDAHUAYLAS16A-1402Bpselenequispehuarcaya@gmail.com</v>
          </cell>
          <cell r="B2840" t="str">
            <v>ANDAHUAYLAS</v>
          </cell>
          <cell r="C2840">
            <v>16</v>
          </cell>
          <cell r="D2840" t="str">
            <v>A-1402</v>
          </cell>
          <cell r="E2840" t="str">
            <v>B</v>
          </cell>
          <cell r="F2840">
            <v>30</v>
          </cell>
          <cell r="G2840">
            <v>30</v>
          </cell>
          <cell r="H2840">
            <v>9</v>
          </cell>
          <cell r="I2840">
            <v>2022</v>
          </cell>
          <cell r="P2840">
            <v>4</v>
          </cell>
          <cell r="Q2840">
            <v>7</v>
          </cell>
          <cell r="R2840">
            <v>6</v>
          </cell>
          <cell r="S2840">
            <v>17</v>
          </cell>
          <cell r="T2840">
            <v>2</v>
          </cell>
          <cell r="U2840">
            <v>3</v>
          </cell>
          <cell r="W2840">
            <v>5</v>
          </cell>
        </row>
        <row r="2841">
          <cell r="A2841" t="str">
            <v>ANDAHUAYLAS17A-1402Bpselenequispehuarcaya@gmail.com</v>
          </cell>
          <cell r="B2841" t="str">
            <v>ANDAHUAYLAS</v>
          </cell>
          <cell r="C2841">
            <v>17</v>
          </cell>
          <cell r="D2841" t="str">
            <v>A-1402</v>
          </cell>
          <cell r="E2841" t="str">
            <v>B</v>
          </cell>
          <cell r="F2841">
            <v>30</v>
          </cell>
          <cell r="G2841">
            <v>30</v>
          </cell>
          <cell r="H2841">
            <v>9</v>
          </cell>
          <cell r="I2841">
            <v>2022</v>
          </cell>
          <cell r="P2841">
            <v>4</v>
          </cell>
          <cell r="Q2841">
            <v>7</v>
          </cell>
          <cell r="R2841">
            <v>6</v>
          </cell>
          <cell r="S2841">
            <v>17</v>
          </cell>
          <cell r="T2841">
            <v>2</v>
          </cell>
          <cell r="U2841">
            <v>3</v>
          </cell>
          <cell r="W2841">
            <v>5</v>
          </cell>
        </row>
        <row r="2842">
          <cell r="A2842" t="str">
            <v>ANDAHUAYLAS18A-1402Bpselenequispehuarcaya@gmail.com</v>
          </cell>
          <cell r="B2842" t="str">
            <v>ANDAHUAYLAS</v>
          </cell>
          <cell r="C2842">
            <v>18</v>
          </cell>
          <cell r="D2842" t="str">
            <v>A-1402</v>
          </cell>
          <cell r="E2842" t="str">
            <v>B</v>
          </cell>
          <cell r="F2842">
            <v>30</v>
          </cell>
          <cell r="G2842">
            <v>30</v>
          </cell>
          <cell r="H2842">
            <v>9</v>
          </cell>
          <cell r="I2842">
            <v>2022</v>
          </cell>
          <cell r="P2842">
            <v>4</v>
          </cell>
          <cell r="Q2842">
            <v>7</v>
          </cell>
          <cell r="R2842">
            <v>6</v>
          </cell>
          <cell r="S2842">
            <v>17</v>
          </cell>
          <cell r="T2842">
            <v>2</v>
          </cell>
          <cell r="U2842">
            <v>3</v>
          </cell>
          <cell r="W2842">
            <v>5</v>
          </cell>
        </row>
        <row r="2843">
          <cell r="A2843" t="str">
            <v>ANDAHUAYLAS19A-1402Bpselenequispehuarcaya@gmail.com</v>
          </cell>
          <cell r="B2843" t="str">
            <v>ANDAHUAYLAS</v>
          </cell>
          <cell r="C2843">
            <v>19</v>
          </cell>
          <cell r="D2843" t="str">
            <v>A-1402</v>
          </cell>
          <cell r="E2843" t="str">
            <v>B</v>
          </cell>
          <cell r="F2843">
            <v>30</v>
          </cell>
          <cell r="G2843">
            <v>30</v>
          </cell>
          <cell r="H2843">
            <v>9</v>
          </cell>
          <cell r="I2843">
            <v>2022</v>
          </cell>
          <cell r="P2843">
            <v>4</v>
          </cell>
          <cell r="Q2843">
            <v>7</v>
          </cell>
          <cell r="R2843">
            <v>6</v>
          </cell>
          <cell r="S2843">
            <v>17</v>
          </cell>
          <cell r="T2843">
            <v>2</v>
          </cell>
          <cell r="U2843">
            <v>3</v>
          </cell>
          <cell r="W2843">
            <v>5</v>
          </cell>
        </row>
        <row r="2844">
          <cell r="A2844" t="str">
            <v>ANDAHUAYLAS20A-1401Cpselenequispehuarcaya@gmail.com</v>
          </cell>
          <cell r="B2844" t="str">
            <v>ANDAHUAYLAS</v>
          </cell>
          <cell r="C2844">
            <v>20</v>
          </cell>
          <cell r="D2844" t="str">
            <v>A-1401</v>
          </cell>
          <cell r="E2844" t="str">
            <v>C</v>
          </cell>
          <cell r="F2844">
            <v>47</v>
          </cell>
          <cell r="G2844">
            <v>30</v>
          </cell>
          <cell r="H2844">
            <v>9</v>
          </cell>
          <cell r="I2844">
            <v>2022</v>
          </cell>
          <cell r="P2844">
            <v>4</v>
          </cell>
          <cell r="Q2844">
            <v>7</v>
          </cell>
          <cell r="R2844">
            <v>5</v>
          </cell>
          <cell r="S2844">
            <v>16</v>
          </cell>
          <cell r="T2844">
            <v>2</v>
          </cell>
          <cell r="U2844">
            <v>3</v>
          </cell>
          <cell r="W2844">
            <v>5</v>
          </cell>
        </row>
        <row r="2845">
          <cell r="A2845" t="str">
            <v>ANDAHUAYLAS21A-1401Cpselenequispehuarcaya@gmail.com</v>
          </cell>
          <cell r="B2845" t="str">
            <v>ANDAHUAYLAS</v>
          </cell>
          <cell r="C2845">
            <v>21</v>
          </cell>
          <cell r="D2845" t="str">
            <v>A-1401</v>
          </cell>
          <cell r="E2845" t="str">
            <v>C</v>
          </cell>
          <cell r="F2845">
            <v>47</v>
          </cell>
          <cell r="G2845">
            <v>30</v>
          </cell>
          <cell r="H2845">
            <v>9</v>
          </cell>
          <cell r="I2845">
            <v>2022</v>
          </cell>
          <cell r="P2845">
            <v>4</v>
          </cell>
          <cell r="Q2845">
            <v>7</v>
          </cell>
          <cell r="R2845">
            <v>5</v>
          </cell>
          <cell r="S2845">
            <v>16</v>
          </cell>
          <cell r="T2845">
            <v>2</v>
          </cell>
          <cell r="U2845">
            <v>3</v>
          </cell>
          <cell r="W2845">
            <v>5</v>
          </cell>
        </row>
        <row r="2846">
          <cell r="A2846" t="str">
            <v>ANDAHUAYLAS22A-1401Cpselenequispehuarcaya@gmail.com</v>
          </cell>
          <cell r="B2846" t="str">
            <v>ANDAHUAYLAS</v>
          </cell>
          <cell r="C2846">
            <v>22</v>
          </cell>
          <cell r="D2846" t="str">
            <v>A-1401</v>
          </cell>
          <cell r="E2846" t="str">
            <v>C</v>
          </cell>
          <cell r="F2846">
            <v>47</v>
          </cell>
          <cell r="G2846">
            <v>30</v>
          </cell>
          <cell r="H2846">
            <v>9</v>
          </cell>
          <cell r="I2846">
            <v>2022</v>
          </cell>
          <cell r="P2846">
            <v>4</v>
          </cell>
          <cell r="Q2846">
            <v>7</v>
          </cell>
          <cell r="R2846">
            <v>5</v>
          </cell>
          <cell r="S2846">
            <v>16</v>
          </cell>
          <cell r="T2846">
            <v>2</v>
          </cell>
          <cell r="U2846">
            <v>3</v>
          </cell>
          <cell r="W2846">
            <v>5</v>
          </cell>
        </row>
        <row r="2847">
          <cell r="A2847" t="str">
            <v>ANDAHUAYLAS23A-1401Cpselenequispehuarcaya@gmail.com</v>
          </cell>
          <cell r="B2847" t="str">
            <v>ANDAHUAYLAS</v>
          </cell>
          <cell r="C2847">
            <v>23</v>
          </cell>
          <cell r="D2847" t="str">
            <v>A-1401</v>
          </cell>
          <cell r="E2847" t="str">
            <v>C</v>
          </cell>
          <cell r="F2847">
            <v>47</v>
          </cell>
          <cell r="G2847">
            <v>30</v>
          </cell>
          <cell r="H2847">
            <v>9</v>
          </cell>
          <cell r="I2847">
            <v>2022</v>
          </cell>
          <cell r="P2847">
            <v>4</v>
          </cell>
          <cell r="Q2847">
            <v>7</v>
          </cell>
          <cell r="R2847">
            <v>5</v>
          </cell>
          <cell r="S2847">
            <v>16</v>
          </cell>
          <cell r="T2847">
            <v>2</v>
          </cell>
          <cell r="U2847">
            <v>3</v>
          </cell>
          <cell r="W2847">
            <v>5</v>
          </cell>
        </row>
        <row r="2848">
          <cell r="A2848" t="str">
            <v>ANDAHUAYLAS24A-1401Cpselenequispehuarcaya@gmail.com</v>
          </cell>
          <cell r="B2848" t="str">
            <v>ANDAHUAYLAS</v>
          </cell>
          <cell r="C2848">
            <v>24</v>
          </cell>
          <cell r="D2848" t="str">
            <v>A-1401</v>
          </cell>
          <cell r="E2848" t="str">
            <v>C</v>
          </cell>
          <cell r="F2848">
            <v>47</v>
          </cell>
          <cell r="G2848">
            <v>30</v>
          </cell>
          <cell r="H2848">
            <v>9</v>
          </cell>
          <cell r="I2848">
            <v>2022</v>
          </cell>
          <cell r="P2848">
            <v>4</v>
          </cell>
          <cell r="Q2848">
            <v>7</v>
          </cell>
          <cell r="R2848">
            <v>5</v>
          </cell>
          <cell r="S2848">
            <v>16</v>
          </cell>
          <cell r="T2848">
            <v>2</v>
          </cell>
          <cell r="U2848">
            <v>3</v>
          </cell>
          <cell r="W2848">
            <v>5</v>
          </cell>
        </row>
        <row r="2849">
          <cell r="A2849" t="str">
            <v>ANDAHUAYLAS25A-1401Cpselenequispehuarcaya@gmail.com</v>
          </cell>
          <cell r="B2849" t="str">
            <v>ANDAHUAYLAS</v>
          </cell>
          <cell r="C2849">
            <v>25</v>
          </cell>
          <cell r="D2849" t="str">
            <v>A-1401</v>
          </cell>
          <cell r="E2849" t="str">
            <v>C</v>
          </cell>
          <cell r="F2849">
            <v>47</v>
          </cell>
          <cell r="G2849">
            <v>30</v>
          </cell>
          <cell r="H2849">
            <v>9</v>
          </cell>
          <cell r="I2849">
            <v>2022</v>
          </cell>
          <cell r="P2849">
            <v>4</v>
          </cell>
          <cell r="Q2849">
            <v>7</v>
          </cell>
          <cell r="R2849">
            <v>5</v>
          </cell>
          <cell r="S2849">
            <v>16</v>
          </cell>
          <cell r="T2849">
            <v>2</v>
          </cell>
          <cell r="U2849">
            <v>3</v>
          </cell>
          <cell r="W2849">
            <v>5</v>
          </cell>
        </row>
        <row r="2850">
          <cell r="A2850" t="str">
            <v>ANDAHUAYLAS26A-1401Cpselenequispehuarcaya@gmail.com</v>
          </cell>
          <cell r="B2850" t="str">
            <v>ANDAHUAYLAS</v>
          </cell>
          <cell r="C2850">
            <v>26</v>
          </cell>
          <cell r="D2850" t="str">
            <v>A-1401</v>
          </cell>
          <cell r="E2850" t="str">
            <v>C</v>
          </cell>
          <cell r="F2850">
            <v>47</v>
          </cell>
          <cell r="G2850">
            <v>30</v>
          </cell>
          <cell r="H2850">
            <v>9</v>
          </cell>
          <cell r="I2850">
            <v>2022</v>
          </cell>
          <cell r="P2850">
            <v>4</v>
          </cell>
          <cell r="Q2850">
            <v>7</v>
          </cell>
          <cell r="R2850">
            <v>5</v>
          </cell>
          <cell r="S2850">
            <v>16</v>
          </cell>
          <cell r="T2850">
            <v>2</v>
          </cell>
          <cell r="U2850">
            <v>3</v>
          </cell>
          <cell r="W2850">
            <v>5</v>
          </cell>
        </row>
        <row r="2851">
          <cell r="A2851" t="str">
            <v>ANDAHUAYLAS27A-1401Cpselenequispehuarcaya@gmail.com</v>
          </cell>
          <cell r="B2851" t="str">
            <v>ANDAHUAYLAS</v>
          </cell>
          <cell r="C2851">
            <v>27</v>
          </cell>
          <cell r="D2851" t="str">
            <v>A-1401</v>
          </cell>
          <cell r="E2851" t="str">
            <v>C</v>
          </cell>
          <cell r="F2851">
            <v>47</v>
          </cell>
          <cell r="G2851">
            <v>30</v>
          </cell>
          <cell r="H2851">
            <v>9</v>
          </cell>
          <cell r="I2851">
            <v>2022</v>
          </cell>
          <cell r="P2851">
            <v>4</v>
          </cell>
          <cell r="Q2851">
            <v>7</v>
          </cell>
          <cell r="R2851">
            <v>5</v>
          </cell>
          <cell r="S2851">
            <v>16</v>
          </cell>
          <cell r="T2851">
            <v>2</v>
          </cell>
          <cell r="U2851">
            <v>3</v>
          </cell>
          <cell r="W2851">
            <v>5</v>
          </cell>
        </row>
        <row r="2852">
          <cell r="A2852" t="str">
            <v>ANDAHUAYLAS28A-1401Cpselenequispehuarcaya@gmail.com</v>
          </cell>
          <cell r="B2852" t="str">
            <v>ANDAHUAYLAS</v>
          </cell>
          <cell r="C2852">
            <v>28</v>
          </cell>
          <cell r="D2852" t="str">
            <v>A-1401</v>
          </cell>
          <cell r="E2852" t="str">
            <v>C</v>
          </cell>
          <cell r="F2852">
            <v>47</v>
          </cell>
          <cell r="G2852">
            <v>30</v>
          </cell>
          <cell r="H2852">
            <v>9</v>
          </cell>
          <cell r="I2852">
            <v>2022</v>
          </cell>
          <cell r="P2852">
            <v>4</v>
          </cell>
          <cell r="Q2852">
            <v>7</v>
          </cell>
          <cell r="R2852">
            <v>5</v>
          </cell>
          <cell r="S2852">
            <v>16</v>
          </cell>
          <cell r="T2852">
            <v>2</v>
          </cell>
          <cell r="U2852">
            <v>3</v>
          </cell>
          <cell r="W2852">
            <v>5</v>
          </cell>
        </row>
        <row r="2853">
          <cell r="A2853" t="str">
            <v>ANDAHUAYLAS29A-1401Cpselenequispehuarcaya@gmail.com</v>
          </cell>
          <cell r="B2853" t="str">
            <v>ANDAHUAYLAS</v>
          </cell>
          <cell r="C2853">
            <v>29</v>
          </cell>
          <cell r="D2853" t="str">
            <v>A-1401</v>
          </cell>
          <cell r="E2853" t="str">
            <v>C</v>
          </cell>
          <cell r="F2853">
            <v>47</v>
          </cell>
          <cell r="G2853">
            <v>30</v>
          </cell>
          <cell r="H2853">
            <v>9</v>
          </cell>
          <cell r="I2853">
            <v>2022</v>
          </cell>
          <cell r="P2853">
            <v>4</v>
          </cell>
          <cell r="Q2853">
            <v>7</v>
          </cell>
          <cell r="R2853">
            <v>5</v>
          </cell>
          <cell r="S2853">
            <v>16</v>
          </cell>
          <cell r="T2853">
            <v>2</v>
          </cell>
          <cell r="U2853">
            <v>3</v>
          </cell>
          <cell r="W2853">
            <v>5</v>
          </cell>
        </row>
        <row r="2854">
          <cell r="A2854" t="str">
            <v>CHICLAYO1A-1402Amayrix05@gmail.com</v>
          </cell>
          <cell r="B2854" t="str">
            <v>CHICLAYO</v>
          </cell>
          <cell r="C2854">
            <v>1</v>
          </cell>
          <cell r="D2854" t="str">
            <v>A-1402</v>
          </cell>
          <cell r="E2854" t="str">
            <v>A</v>
          </cell>
          <cell r="F2854">
            <v>60</v>
          </cell>
          <cell r="G2854">
            <v>30</v>
          </cell>
          <cell r="H2854">
            <v>9</v>
          </cell>
          <cell r="I2854">
            <v>2022</v>
          </cell>
          <cell r="P2854">
            <v>4</v>
          </cell>
          <cell r="Q2854">
            <v>7</v>
          </cell>
          <cell r="R2854">
            <v>7</v>
          </cell>
          <cell r="S2854">
            <v>18</v>
          </cell>
          <cell r="T2854">
            <v>2</v>
          </cell>
          <cell r="U2854">
            <v>3</v>
          </cell>
          <cell r="V2854">
            <v>3</v>
          </cell>
          <cell r="W2854">
            <v>8</v>
          </cell>
        </row>
        <row r="2855">
          <cell r="A2855" t="str">
            <v>CHICLAYO2A-1402Amayrix05@gmail.com</v>
          </cell>
          <cell r="B2855" t="str">
            <v>CHICLAYO</v>
          </cell>
          <cell r="C2855">
            <v>2</v>
          </cell>
          <cell r="D2855" t="str">
            <v>A-1402</v>
          </cell>
          <cell r="E2855" t="str">
            <v>A</v>
          </cell>
          <cell r="F2855">
            <v>60</v>
          </cell>
          <cell r="G2855">
            <v>30</v>
          </cell>
          <cell r="H2855">
            <v>9</v>
          </cell>
          <cell r="I2855">
            <v>2022</v>
          </cell>
          <cell r="P2855">
            <v>4</v>
          </cell>
          <cell r="Q2855">
            <v>7</v>
          </cell>
          <cell r="R2855">
            <v>7</v>
          </cell>
          <cell r="S2855">
            <v>18</v>
          </cell>
          <cell r="T2855">
            <v>2</v>
          </cell>
          <cell r="U2855">
            <v>3</v>
          </cell>
          <cell r="V2855">
            <v>3</v>
          </cell>
          <cell r="W2855">
            <v>8</v>
          </cell>
        </row>
        <row r="2856">
          <cell r="A2856" t="str">
            <v>CHICLAYO3A-1402Amayrix05@gmail.com</v>
          </cell>
          <cell r="B2856" t="str">
            <v>CHICLAYO</v>
          </cell>
          <cell r="C2856">
            <v>3</v>
          </cell>
          <cell r="D2856" t="str">
            <v>A-1402</v>
          </cell>
          <cell r="E2856" t="str">
            <v>A</v>
          </cell>
          <cell r="F2856">
            <v>60</v>
          </cell>
          <cell r="G2856">
            <v>30</v>
          </cell>
          <cell r="H2856">
            <v>9</v>
          </cell>
          <cell r="I2856">
            <v>2022</v>
          </cell>
          <cell r="P2856">
            <v>4</v>
          </cell>
          <cell r="Q2856">
            <v>7</v>
          </cell>
          <cell r="R2856">
            <v>7</v>
          </cell>
          <cell r="S2856">
            <v>18</v>
          </cell>
          <cell r="T2856">
            <v>2</v>
          </cell>
          <cell r="U2856">
            <v>3</v>
          </cell>
          <cell r="V2856">
            <v>3</v>
          </cell>
          <cell r="W2856">
            <v>8</v>
          </cell>
        </row>
        <row r="2857">
          <cell r="A2857" t="str">
            <v>CHICLAYO4A-1402Amayrix05@gmail.com</v>
          </cell>
          <cell r="B2857" t="str">
            <v>CHICLAYO</v>
          </cell>
          <cell r="C2857">
            <v>4</v>
          </cell>
          <cell r="D2857" t="str">
            <v>A-1402</v>
          </cell>
          <cell r="E2857" t="str">
            <v>A</v>
          </cell>
          <cell r="F2857">
            <v>60</v>
          </cell>
          <cell r="G2857">
            <v>30</v>
          </cell>
          <cell r="H2857">
            <v>9</v>
          </cell>
          <cell r="I2857">
            <v>2022</v>
          </cell>
          <cell r="P2857">
            <v>4</v>
          </cell>
          <cell r="Q2857">
            <v>7</v>
          </cell>
          <cell r="R2857">
            <v>7</v>
          </cell>
          <cell r="S2857">
            <v>18</v>
          </cell>
          <cell r="T2857">
            <v>2</v>
          </cell>
          <cell r="U2857">
            <v>3</v>
          </cell>
          <cell r="V2857">
            <v>3</v>
          </cell>
          <cell r="W2857">
            <v>8</v>
          </cell>
        </row>
        <row r="2858">
          <cell r="A2858" t="str">
            <v>CHICLAYO5A-1402Amayrix05@gmail.com</v>
          </cell>
          <cell r="B2858" t="str">
            <v>CHICLAYO</v>
          </cell>
          <cell r="C2858">
            <v>5</v>
          </cell>
          <cell r="D2858" t="str">
            <v>A-1402</v>
          </cell>
          <cell r="E2858" t="str">
            <v>A</v>
          </cell>
          <cell r="F2858">
            <v>60</v>
          </cell>
          <cell r="G2858">
            <v>30</v>
          </cell>
          <cell r="H2858">
            <v>9</v>
          </cell>
          <cell r="I2858">
            <v>2022</v>
          </cell>
          <cell r="P2858">
            <v>4</v>
          </cell>
          <cell r="Q2858">
            <v>7</v>
          </cell>
          <cell r="R2858">
            <v>7</v>
          </cell>
          <cell r="S2858">
            <v>18</v>
          </cell>
          <cell r="T2858">
            <v>2</v>
          </cell>
          <cell r="U2858">
            <v>3</v>
          </cell>
          <cell r="V2858">
            <v>3</v>
          </cell>
          <cell r="W2858">
            <v>8</v>
          </cell>
        </row>
        <row r="2859">
          <cell r="A2859" t="str">
            <v>CHICLAYO6A-1402Amayrix05@gmail.com</v>
          </cell>
          <cell r="B2859" t="str">
            <v>CHICLAYO</v>
          </cell>
          <cell r="C2859">
            <v>6</v>
          </cell>
          <cell r="D2859" t="str">
            <v>A-1402</v>
          </cell>
          <cell r="E2859" t="str">
            <v>A</v>
          </cell>
          <cell r="F2859">
            <v>60</v>
          </cell>
          <cell r="G2859">
            <v>30</v>
          </cell>
          <cell r="H2859">
            <v>9</v>
          </cell>
          <cell r="I2859">
            <v>2022</v>
          </cell>
          <cell r="P2859">
            <v>4</v>
          </cell>
          <cell r="Q2859">
            <v>7</v>
          </cell>
          <cell r="R2859">
            <v>7</v>
          </cell>
          <cell r="S2859">
            <v>18</v>
          </cell>
          <cell r="T2859">
            <v>2</v>
          </cell>
          <cell r="U2859">
            <v>3</v>
          </cell>
          <cell r="V2859">
            <v>3</v>
          </cell>
          <cell r="W2859">
            <v>8</v>
          </cell>
        </row>
        <row r="2860">
          <cell r="A2860" t="str">
            <v>CHICLAYO7A-1402Amayrix05@gmail.com</v>
          </cell>
          <cell r="B2860" t="str">
            <v>CHICLAYO</v>
          </cell>
          <cell r="C2860">
            <v>7</v>
          </cell>
          <cell r="D2860" t="str">
            <v>A-1402</v>
          </cell>
          <cell r="E2860" t="str">
            <v>A</v>
          </cell>
          <cell r="F2860">
            <v>60</v>
          </cell>
          <cell r="G2860">
            <v>30</v>
          </cell>
          <cell r="H2860">
            <v>9</v>
          </cell>
          <cell r="I2860">
            <v>2022</v>
          </cell>
          <cell r="P2860">
            <v>4</v>
          </cell>
          <cell r="Q2860">
            <v>7</v>
          </cell>
          <cell r="R2860">
            <v>7</v>
          </cell>
          <cell r="S2860">
            <v>18</v>
          </cell>
          <cell r="T2860">
            <v>2</v>
          </cell>
          <cell r="U2860">
            <v>3</v>
          </cell>
          <cell r="V2860">
            <v>3</v>
          </cell>
          <cell r="W2860">
            <v>8</v>
          </cell>
        </row>
        <row r="2861">
          <cell r="A2861" t="str">
            <v>CHICLAYO8A-1402Amayrix05@gmail.com</v>
          </cell>
          <cell r="B2861" t="str">
            <v>CHICLAYO</v>
          </cell>
          <cell r="C2861">
            <v>8</v>
          </cell>
          <cell r="D2861" t="str">
            <v>A-1402</v>
          </cell>
          <cell r="E2861" t="str">
            <v>A</v>
          </cell>
          <cell r="F2861">
            <v>60</v>
          </cell>
          <cell r="G2861">
            <v>30</v>
          </cell>
          <cell r="H2861">
            <v>9</v>
          </cell>
          <cell r="I2861">
            <v>2022</v>
          </cell>
          <cell r="P2861">
            <v>4</v>
          </cell>
          <cell r="Q2861">
            <v>7</v>
          </cell>
          <cell r="R2861">
            <v>7</v>
          </cell>
          <cell r="S2861">
            <v>18</v>
          </cell>
          <cell r="T2861">
            <v>2</v>
          </cell>
          <cell r="U2861">
            <v>3</v>
          </cell>
          <cell r="V2861">
            <v>3</v>
          </cell>
          <cell r="W2861">
            <v>8</v>
          </cell>
        </row>
        <row r="2862">
          <cell r="A2862" t="str">
            <v>CHICLAYO9A-1402Amayrix05@gmail.com</v>
          </cell>
          <cell r="B2862" t="str">
            <v>CHICLAYO</v>
          </cell>
          <cell r="C2862">
            <v>9</v>
          </cell>
          <cell r="D2862" t="str">
            <v>A-1402</v>
          </cell>
          <cell r="E2862" t="str">
            <v>A</v>
          </cell>
          <cell r="F2862">
            <v>60</v>
          </cell>
          <cell r="G2862">
            <v>30</v>
          </cell>
          <cell r="H2862">
            <v>9</v>
          </cell>
          <cell r="I2862">
            <v>2022</v>
          </cell>
          <cell r="P2862">
            <v>4</v>
          </cell>
          <cell r="Q2862">
            <v>7</v>
          </cell>
          <cell r="R2862">
            <v>7</v>
          </cell>
          <cell r="S2862">
            <v>18</v>
          </cell>
          <cell r="T2862">
            <v>2</v>
          </cell>
          <cell r="U2862">
            <v>3</v>
          </cell>
          <cell r="V2862">
            <v>3</v>
          </cell>
          <cell r="W2862">
            <v>8</v>
          </cell>
        </row>
        <row r="2863">
          <cell r="A2863" t="str">
            <v>CHICLAYO10A-1402Amayrix05@gmail.com</v>
          </cell>
          <cell r="B2863" t="str">
            <v>CHICLAYO</v>
          </cell>
          <cell r="C2863">
            <v>10</v>
          </cell>
          <cell r="D2863" t="str">
            <v>A-1402</v>
          </cell>
          <cell r="E2863" t="str">
            <v>A</v>
          </cell>
          <cell r="F2863">
            <v>60</v>
          </cell>
          <cell r="G2863">
            <v>30</v>
          </cell>
          <cell r="H2863">
            <v>9</v>
          </cell>
          <cell r="I2863">
            <v>2022</v>
          </cell>
          <cell r="P2863">
            <v>4</v>
          </cell>
          <cell r="Q2863">
            <v>7</v>
          </cell>
          <cell r="R2863">
            <v>7</v>
          </cell>
          <cell r="S2863">
            <v>18</v>
          </cell>
          <cell r="T2863">
            <v>2</v>
          </cell>
          <cell r="U2863">
            <v>3</v>
          </cell>
          <cell r="V2863">
            <v>3</v>
          </cell>
          <cell r="W2863">
            <v>8</v>
          </cell>
        </row>
        <row r="2864">
          <cell r="A2864" t="str">
            <v>CHICLAYO11A-1402Amayrix05@gmail.com</v>
          </cell>
          <cell r="B2864" t="str">
            <v>CHICLAYO</v>
          </cell>
          <cell r="C2864">
            <v>11</v>
          </cell>
          <cell r="D2864" t="str">
            <v>A-1402</v>
          </cell>
          <cell r="E2864" t="str">
            <v>A</v>
          </cell>
          <cell r="F2864">
            <v>60</v>
          </cell>
          <cell r="G2864">
            <v>30</v>
          </cell>
          <cell r="H2864">
            <v>9</v>
          </cell>
          <cell r="I2864">
            <v>2022</v>
          </cell>
          <cell r="P2864">
            <v>4</v>
          </cell>
          <cell r="Q2864">
            <v>7</v>
          </cell>
          <cell r="R2864">
            <v>7</v>
          </cell>
          <cell r="S2864">
            <v>18</v>
          </cell>
          <cell r="T2864">
            <v>2</v>
          </cell>
          <cell r="U2864">
            <v>3</v>
          </cell>
          <cell r="V2864">
            <v>3</v>
          </cell>
          <cell r="W2864">
            <v>8</v>
          </cell>
        </row>
        <row r="2865">
          <cell r="A2865" t="str">
            <v>CHICLAYO12A-1402Amayrix05@gmail.com</v>
          </cell>
          <cell r="B2865" t="str">
            <v>CHICLAYO</v>
          </cell>
          <cell r="C2865">
            <v>12</v>
          </cell>
          <cell r="D2865" t="str">
            <v>A-1402</v>
          </cell>
          <cell r="E2865" t="str">
            <v>A</v>
          </cell>
          <cell r="F2865">
            <v>60</v>
          </cell>
          <cell r="G2865">
            <v>30</v>
          </cell>
          <cell r="H2865">
            <v>9</v>
          </cell>
          <cell r="I2865">
            <v>2022</v>
          </cell>
          <cell r="P2865">
            <v>4</v>
          </cell>
          <cell r="Q2865">
            <v>7</v>
          </cell>
          <cell r="R2865">
            <v>7</v>
          </cell>
          <cell r="S2865">
            <v>18</v>
          </cell>
          <cell r="T2865">
            <v>2</v>
          </cell>
          <cell r="U2865">
            <v>3</v>
          </cell>
          <cell r="V2865">
            <v>3</v>
          </cell>
          <cell r="W2865">
            <v>8</v>
          </cell>
        </row>
        <row r="2866">
          <cell r="A2866" t="str">
            <v>CHICLAYO13A-1402Amayrix05@gmail.com</v>
          </cell>
          <cell r="B2866" t="str">
            <v>CHICLAYO</v>
          </cell>
          <cell r="C2866">
            <v>13</v>
          </cell>
          <cell r="D2866" t="str">
            <v>A-1402</v>
          </cell>
          <cell r="E2866" t="str">
            <v>A</v>
          </cell>
          <cell r="F2866">
            <v>60</v>
          </cell>
          <cell r="G2866">
            <v>30</v>
          </cell>
          <cell r="H2866">
            <v>9</v>
          </cell>
          <cell r="I2866">
            <v>2022</v>
          </cell>
          <cell r="P2866">
            <v>4</v>
          </cell>
          <cell r="Q2866">
            <v>7</v>
          </cell>
          <cell r="R2866">
            <v>7</v>
          </cell>
          <cell r="S2866">
            <v>18</v>
          </cell>
          <cell r="T2866">
            <v>2</v>
          </cell>
          <cell r="U2866">
            <v>3</v>
          </cell>
          <cell r="V2866">
            <v>3</v>
          </cell>
          <cell r="W2866">
            <v>8</v>
          </cell>
        </row>
        <row r="2867">
          <cell r="A2867" t="str">
            <v>CHICLAYO14A-1402Bmayrix05@gmail.com</v>
          </cell>
          <cell r="B2867" t="str">
            <v>CHICLAYO</v>
          </cell>
          <cell r="C2867">
            <v>14</v>
          </cell>
          <cell r="D2867" t="str">
            <v>A-1402</v>
          </cell>
          <cell r="E2867" t="str">
            <v>B</v>
          </cell>
          <cell r="F2867">
            <v>76</v>
          </cell>
          <cell r="G2867">
            <v>30</v>
          </cell>
          <cell r="H2867">
            <v>9</v>
          </cell>
          <cell r="I2867">
            <v>2022</v>
          </cell>
          <cell r="P2867">
            <v>4</v>
          </cell>
          <cell r="Q2867">
            <v>7</v>
          </cell>
          <cell r="R2867">
            <v>7</v>
          </cell>
          <cell r="S2867">
            <v>18</v>
          </cell>
          <cell r="T2867">
            <v>2</v>
          </cell>
          <cell r="U2867">
            <v>3</v>
          </cell>
          <cell r="V2867">
            <v>1</v>
          </cell>
          <cell r="W2867">
            <v>6</v>
          </cell>
        </row>
        <row r="2868">
          <cell r="A2868" t="str">
            <v>CHICLAYO15A-1402Bmayrix05@gmail.com</v>
          </cell>
          <cell r="B2868" t="str">
            <v>CHICLAYO</v>
          </cell>
          <cell r="C2868">
            <v>15</v>
          </cell>
          <cell r="D2868" t="str">
            <v>A-1402</v>
          </cell>
          <cell r="E2868" t="str">
            <v>B</v>
          </cell>
          <cell r="F2868">
            <v>76</v>
          </cell>
          <cell r="G2868">
            <v>30</v>
          </cell>
          <cell r="H2868">
            <v>9</v>
          </cell>
          <cell r="I2868">
            <v>2022</v>
          </cell>
          <cell r="P2868">
            <v>4</v>
          </cell>
          <cell r="Q2868">
            <v>7</v>
          </cell>
          <cell r="R2868">
            <v>7</v>
          </cell>
          <cell r="S2868">
            <v>18</v>
          </cell>
          <cell r="T2868">
            <v>2</v>
          </cell>
          <cell r="U2868">
            <v>3</v>
          </cell>
          <cell r="V2868">
            <v>1</v>
          </cell>
          <cell r="W2868">
            <v>6</v>
          </cell>
        </row>
        <row r="2869">
          <cell r="A2869" t="str">
            <v>CHICLAYO16A-1402Bmayrix05@gmail.com</v>
          </cell>
          <cell r="B2869" t="str">
            <v>CHICLAYO</v>
          </cell>
          <cell r="C2869">
            <v>16</v>
          </cell>
          <cell r="D2869" t="str">
            <v>A-1402</v>
          </cell>
          <cell r="E2869" t="str">
            <v>B</v>
          </cell>
          <cell r="F2869">
            <v>76</v>
          </cell>
          <cell r="G2869">
            <v>30</v>
          </cell>
          <cell r="H2869">
            <v>9</v>
          </cell>
          <cell r="I2869">
            <v>2022</v>
          </cell>
          <cell r="P2869">
            <v>4</v>
          </cell>
          <cell r="Q2869">
            <v>7</v>
          </cell>
          <cell r="R2869">
            <v>7</v>
          </cell>
          <cell r="S2869">
            <v>18</v>
          </cell>
          <cell r="T2869">
            <v>2</v>
          </cell>
          <cell r="U2869">
            <v>3</v>
          </cell>
          <cell r="V2869">
            <v>1</v>
          </cell>
          <cell r="W2869">
            <v>6</v>
          </cell>
        </row>
        <row r="2870">
          <cell r="A2870" t="str">
            <v>CHICLAYO17A-1402Bmayrix05@gmail.com</v>
          </cell>
          <cell r="B2870" t="str">
            <v>CHICLAYO</v>
          </cell>
          <cell r="C2870">
            <v>17</v>
          </cell>
          <cell r="D2870" t="str">
            <v>A-1402</v>
          </cell>
          <cell r="E2870" t="str">
            <v>B</v>
          </cell>
          <cell r="F2870">
            <v>76</v>
          </cell>
          <cell r="G2870">
            <v>30</v>
          </cell>
          <cell r="H2870">
            <v>9</v>
          </cell>
          <cell r="I2870">
            <v>2022</v>
          </cell>
          <cell r="P2870">
            <v>4</v>
          </cell>
          <cell r="Q2870">
            <v>7</v>
          </cell>
          <cell r="R2870">
            <v>7</v>
          </cell>
          <cell r="S2870">
            <v>18</v>
          </cell>
          <cell r="T2870">
            <v>2</v>
          </cell>
          <cell r="U2870">
            <v>3</v>
          </cell>
          <cell r="V2870">
            <v>1</v>
          </cell>
          <cell r="W2870">
            <v>6</v>
          </cell>
        </row>
        <row r="2871">
          <cell r="A2871" t="str">
            <v>CHICLAYO18A-1402Bmayrix05@gmail.com</v>
          </cell>
          <cell r="B2871" t="str">
            <v>CHICLAYO</v>
          </cell>
          <cell r="C2871">
            <v>18</v>
          </cell>
          <cell r="D2871" t="str">
            <v>A-1402</v>
          </cell>
          <cell r="E2871" t="str">
            <v>B</v>
          </cell>
          <cell r="F2871">
            <v>76</v>
          </cell>
          <cell r="G2871">
            <v>30</v>
          </cell>
          <cell r="H2871">
            <v>9</v>
          </cell>
          <cell r="I2871">
            <v>2022</v>
          </cell>
          <cell r="P2871">
            <v>4</v>
          </cell>
          <cell r="Q2871">
            <v>7</v>
          </cell>
          <cell r="R2871">
            <v>7</v>
          </cell>
          <cell r="S2871">
            <v>18</v>
          </cell>
          <cell r="T2871">
            <v>2</v>
          </cell>
          <cell r="U2871">
            <v>3</v>
          </cell>
          <cell r="V2871">
            <v>1</v>
          </cell>
          <cell r="W2871">
            <v>6</v>
          </cell>
        </row>
        <row r="2872">
          <cell r="A2872" t="str">
            <v>CHICLAYO19A-1402Bmayrix05@gmail.com</v>
          </cell>
          <cell r="B2872" t="str">
            <v>CHICLAYO</v>
          </cell>
          <cell r="C2872">
            <v>19</v>
          </cell>
          <cell r="D2872" t="str">
            <v>A-1402</v>
          </cell>
          <cell r="E2872" t="str">
            <v>B</v>
          </cell>
          <cell r="F2872">
            <v>76</v>
          </cell>
          <cell r="G2872">
            <v>30</v>
          </cell>
          <cell r="H2872">
            <v>9</v>
          </cell>
          <cell r="I2872">
            <v>2022</v>
          </cell>
          <cell r="P2872">
            <v>4</v>
          </cell>
          <cell r="Q2872">
            <v>7</v>
          </cell>
          <cell r="R2872">
            <v>7</v>
          </cell>
          <cell r="S2872">
            <v>18</v>
          </cell>
          <cell r="T2872">
            <v>2</v>
          </cell>
          <cell r="U2872">
            <v>3</v>
          </cell>
          <cell r="V2872">
            <v>1</v>
          </cell>
          <cell r="W2872">
            <v>6</v>
          </cell>
        </row>
        <row r="2873">
          <cell r="A2873" t="str">
            <v>CHICLAYO20A-1402Bmayrix05@gmail.com</v>
          </cell>
          <cell r="B2873" t="str">
            <v>CHICLAYO</v>
          </cell>
          <cell r="C2873">
            <v>20</v>
          </cell>
          <cell r="D2873" t="str">
            <v>A-1402</v>
          </cell>
          <cell r="E2873" t="str">
            <v>B</v>
          </cell>
          <cell r="F2873">
            <v>76</v>
          </cell>
          <cell r="G2873">
            <v>30</v>
          </cell>
          <cell r="H2873">
            <v>9</v>
          </cell>
          <cell r="I2873">
            <v>2022</v>
          </cell>
          <cell r="P2873">
            <v>4</v>
          </cell>
          <cell r="Q2873">
            <v>7</v>
          </cell>
          <cell r="R2873">
            <v>7</v>
          </cell>
          <cell r="S2873">
            <v>18</v>
          </cell>
          <cell r="T2873">
            <v>2</v>
          </cell>
          <cell r="U2873">
            <v>3</v>
          </cell>
          <cell r="V2873">
            <v>1</v>
          </cell>
          <cell r="W2873">
            <v>6</v>
          </cell>
        </row>
        <row r="2874">
          <cell r="A2874" t="str">
            <v>CHICLAYO21A-1402Bmayrix05@gmail.com</v>
          </cell>
          <cell r="B2874" t="str">
            <v>CHICLAYO</v>
          </cell>
          <cell r="C2874">
            <v>21</v>
          </cell>
          <cell r="D2874" t="str">
            <v>A-1402</v>
          </cell>
          <cell r="E2874" t="str">
            <v>B</v>
          </cell>
          <cell r="F2874">
            <v>76</v>
          </cell>
          <cell r="G2874">
            <v>30</v>
          </cell>
          <cell r="H2874">
            <v>9</v>
          </cell>
          <cell r="I2874">
            <v>2022</v>
          </cell>
          <cell r="P2874">
            <v>4</v>
          </cell>
          <cell r="Q2874">
            <v>7</v>
          </cell>
          <cell r="R2874">
            <v>7</v>
          </cell>
          <cell r="S2874">
            <v>18</v>
          </cell>
          <cell r="T2874">
            <v>2</v>
          </cell>
          <cell r="U2874">
            <v>3</v>
          </cell>
          <cell r="V2874">
            <v>1</v>
          </cell>
          <cell r="W2874">
            <v>6</v>
          </cell>
        </row>
        <row r="2875">
          <cell r="A2875" t="str">
            <v>CHICLAYO22A-1402Bmayrix05@gmail.com</v>
          </cell>
          <cell r="B2875" t="str">
            <v>CHICLAYO</v>
          </cell>
          <cell r="C2875">
            <v>22</v>
          </cell>
          <cell r="D2875" t="str">
            <v>A-1402</v>
          </cell>
          <cell r="E2875" t="str">
            <v>B</v>
          </cell>
          <cell r="F2875">
            <v>76</v>
          </cell>
          <cell r="G2875">
            <v>30</v>
          </cell>
          <cell r="H2875">
            <v>9</v>
          </cell>
          <cell r="I2875">
            <v>2022</v>
          </cell>
          <cell r="P2875">
            <v>4</v>
          </cell>
          <cell r="Q2875">
            <v>7</v>
          </cell>
          <cell r="R2875">
            <v>7</v>
          </cell>
          <cell r="S2875">
            <v>18</v>
          </cell>
          <cell r="T2875">
            <v>2</v>
          </cell>
          <cell r="U2875">
            <v>3</v>
          </cell>
          <cell r="V2875">
            <v>1</v>
          </cell>
          <cell r="W2875">
            <v>6</v>
          </cell>
        </row>
        <row r="2876">
          <cell r="A2876" t="str">
            <v>TRUJILLO1A-1402Aclaudia285_17@hotmail.com</v>
          </cell>
          <cell r="B2876" t="str">
            <v>TRUJILLO</v>
          </cell>
          <cell r="C2876">
            <v>1</v>
          </cell>
          <cell r="D2876" t="str">
            <v>A-1402</v>
          </cell>
          <cell r="E2876" t="str">
            <v>A</v>
          </cell>
          <cell r="F2876">
            <v>15</v>
          </cell>
          <cell r="G2876">
            <v>30</v>
          </cell>
          <cell r="H2876">
            <v>9</v>
          </cell>
          <cell r="I2876">
            <v>2022</v>
          </cell>
          <cell r="P2876">
            <v>4</v>
          </cell>
          <cell r="Q2876">
            <v>7</v>
          </cell>
          <cell r="R2876">
            <v>7</v>
          </cell>
          <cell r="S2876">
            <v>18</v>
          </cell>
          <cell r="T2876">
            <v>2</v>
          </cell>
          <cell r="U2876">
            <v>3</v>
          </cell>
          <cell r="V2876">
            <v>2</v>
          </cell>
          <cell r="W2876">
            <v>7</v>
          </cell>
        </row>
        <row r="2877">
          <cell r="A2877" t="str">
            <v>TRUJILLO2A-1402Aclaudia285_17@hotmail.com</v>
          </cell>
          <cell r="B2877" t="str">
            <v>TRUJILLO</v>
          </cell>
          <cell r="C2877">
            <v>2</v>
          </cell>
          <cell r="D2877" t="str">
            <v>A-1402</v>
          </cell>
          <cell r="E2877" t="str">
            <v>A</v>
          </cell>
          <cell r="F2877">
            <v>15</v>
          </cell>
          <cell r="G2877">
            <v>30</v>
          </cell>
          <cell r="H2877">
            <v>9</v>
          </cell>
          <cell r="I2877">
            <v>2022</v>
          </cell>
          <cell r="P2877">
            <v>4</v>
          </cell>
          <cell r="Q2877">
            <v>7</v>
          </cell>
          <cell r="R2877">
            <v>6</v>
          </cell>
          <cell r="S2877">
            <v>17</v>
          </cell>
          <cell r="T2877">
            <v>2</v>
          </cell>
          <cell r="U2877">
            <v>3</v>
          </cell>
          <cell r="W2877">
            <v>5</v>
          </cell>
        </row>
        <row r="2878">
          <cell r="A2878" t="str">
            <v>TRUJILLO3A-1402Aclaudia285_17@hotmail.com</v>
          </cell>
          <cell r="B2878" t="str">
            <v>TRUJILLO</v>
          </cell>
          <cell r="C2878">
            <v>3</v>
          </cell>
          <cell r="D2878" t="str">
            <v>A-1402</v>
          </cell>
          <cell r="E2878" t="str">
            <v>A</v>
          </cell>
          <cell r="F2878">
            <v>15</v>
          </cell>
          <cell r="G2878">
            <v>30</v>
          </cell>
          <cell r="H2878">
            <v>9</v>
          </cell>
          <cell r="I2878">
            <v>2022</v>
          </cell>
          <cell r="P2878">
            <v>4</v>
          </cell>
          <cell r="Q2878">
            <v>7</v>
          </cell>
          <cell r="R2878">
            <v>7</v>
          </cell>
          <cell r="S2878">
            <v>18</v>
          </cell>
          <cell r="T2878">
            <v>2</v>
          </cell>
          <cell r="U2878">
            <v>3</v>
          </cell>
          <cell r="V2878">
            <v>2</v>
          </cell>
          <cell r="W2878">
            <v>7</v>
          </cell>
        </row>
        <row r="2879">
          <cell r="A2879" t="str">
            <v>TRUJILLO4A-1402Aclaudia285_17@hotmail.com</v>
          </cell>
          <cell r="B2879" t="str">
            <v>TRUJILLO</v>
          </cell>
          <cell r="C2879">
            <v>4</v>
          </cell>
          <cell r="D2879" t="str">
            <v>A-1402</v>
          </cell>
          <cell r="E2879" t="str">
            <v>A</v>
          </cell>
          <cell r="F2879">
            <v>15</v>
          </cell>
          <cell r="G2879">
            <v>30</v>
          </cell>
          <cell r="H2879">
            <v>9</v>
          </cell>
          <cell r="I2879">
            <v>2022</v>
          </cell>
          <cell r="P2879">
            <v>4</v>
          </cell>
          <cell r="Q2879">
            <v>7</v>
          </cell>
          <cell r="R2879">
            <v>7</v>
          </cell>
          <cell r="S2879">
            <v>18</v>
          </cell>
          <cell r="T2879">
            <v>2</v>
          </cell>
          <cell r="U2879">
            <v>3</v>
          </cell>
          <cell r="V2879">
            <v>2</v>
          </cell>
          <cell r="W2879">
            <v>7</v>
          </cell>
        </row>
        <row r="2880">
          <cell r="A2880" t="str">
            <v>TRUJILLO5A-1402Aclaudia285_17@hotmail.com</v>
          </cell>
          <cell r="B2880" t="str">
            <v>TRUJILLO</v>
          </cell>
          <cell r="C2880">
            <v>5</v>
          </cell>
          <cell r="D2880" t="str">
            <v>A-1402</v>
          </cell>
          <cell r="E2880" t="str">
            <v>A</v>
          </cell>
          <cell r="F2880">
            <v>15</v>
          </cell>
          <cell r="G2880">
            <v>30</v>
          </cell>
          <cell r="H2880">
            <v>9</v>
          </cell>
          <cell r="I2880">
            <v>2022</v>
          </cell>
          <cell r="P2880">
            <v>4</v>
          </cell>
          <cell r="Q2880">
            <v>7</v>
          </cell>
          <cell r="R2880">
            <v>7</v>
          </cell>
          <cell r="S2880">
            <v>18</v>
          </cell>
          <cell r="T2880">
            <v>2</v>
          </cell>
          <cell r="U2880">
            <v>3</v>
          </cell>
          <cell r="V2880">
            <v>2</v>
          </cell>
          <cell r="W2880">
            <v>7</v>
          </cell>
        </row>
        <row r="2881">
          <cell r="A2881" t="str">
            <v>TRUJILLO6A-1402Aclaudia285_17@hotmail.com</v>
          </cell>
          <cell r="B2881" t="str">
            <v>TRUJILLO</v>
          </cell>
          <cell r="C2881">
            <v>6</v>
          </cell>
          <cell r="D2881" t="str">
            <v>A-1402</v>
          </cell>
          <cell r="E2881" t="str">
            <v>A</v>
          </cell>
          <cell r="F2881">
            <v>15</v>
          </cell>
          <cell r="G2881">
            <v>30</v>
          </cell>
          <cell r="H2881">
            <v>9</v>
          </cell>
          <cell r="I2881">
            <v>2022</v>
          </cell>
          <cell r="P2881">
            <v>4</v>
          </cell>
          <cell r="Q2881">
            <v>7</v>
          </cell>
          <cell r="R2881">
            <v>7</v>
          </cell>
          <cell r="S2881">
            <v>18</v>
          </cell>
          <cell r="T2881">
            <v>2</v>
          </cell>
          <cell r="U2881">
            <v>3</v>
          </cell>
          <cell r="V2881">
            <v>2</v>
          </cell>
          <cell r="W2881">
            <v>7</v>
          </cell>
        </row>
        <row r="2882">
          <cell r="A2882" t="str">
            <v>TRUJILLO7A-1401Bclaudia285_17@hotmail.com</v>
          </cell>
          <cell r="B2882" t="str">
            <v>TRUJILLO</v>
          </cell>
          <cell r="C2882">
            <v>7</v>
          </cell>
          <cell r="D2882" t="str">
            <v>A-1401</v>
          </cell>
          <cell r="E2882" t="str">
            <v>B</v>
          </cell>
          <cell r="F2882">
            <v>25</v>
          </cell>
          <cell r="G2882">
            <v>30</v>
          </cell>
          <cell r="H2882">
            <v>9</v>
          </cell>
          <cell r="I2882">
            <v>2022</v>
          </cell>
          <cell r="P2882">
            <v>4</v>
          </cell>
          <cell r="Q2882">
            <v>7</v>
          </cell>
          <cell r="R2882">
            <v>7</v>
          </cell>
          <cell r="S2882">
            <v>18</v>
          </cell>
          <cell r="T2882">
            <v>2</v>
          </cell>
          <cell r="U2882">
            <v>3</v>
          </cell>
          <cell r="V2882">
            <v>2</v>
          </cell>
          <cell r="W2882">
            <v>7</v>
          </cell>
        </row>
        <row r="2883">
          <cell r="A2883" t="str">
            <v>TRUJILLO8A-1401Bclaudia285_17@hotmail.com</v>
          </cell>
          <cell r="B2883" t="str">
            <v>TRUJILLO</v>
          </cell>
          <cell r="C2883">
            <v>8</v>
          </cell>
          <cell r="D2883" t="str">
            <v>A-1401</v>
          </cell>
          <cell r="E2883" t="str">
            <v>B</v>
          </cell>
          <cell r="F2883">
            <v>25</v>
          </cell>
          <cell r="G2883">
            <v>30</v>
          </cell>
          <cell r="H2883">
            <v>9</v>
          </cell>
          <cell r="I2883">
            <v>2022</v>
          </cell>
          <cell r="P2883">
            <v>4</v>
          </cell>
          <cell r="Q2883">
            <v>7</v>
          </cell>
          <cell r="R2883">
            <v>2</v>
          </cell>
          <cell r="S2883">
            <v>13</v>
          </cell>
          <cell r="T2883">
            <v>2</v>
          </cell>
          <cell r="U2883">
            <v>3</v>
          </cell>
          <cell r="W2883">
            <v>5</v>
          </cell>
        </row>
        <row r="2884">
          <cell r="A2884" t="str">
            <v>TRUJILLO9A-1401Bclaudia285_17@hotmail.com</v>
          </cell>
          <cell r="B2884" t="str">
            <v>TRUJILLO</v>
          </cell>
          <cell r="C2884">
            <v>9</v>
          </cell>
          <cell r="D2884" t="str">
            <v>A-1401</v>
          </cell>
          <cell r="E2884" t="str">
            <v>B</v>
          </cell>
          <cell r="F2884">
            <v>25</v>
          </cell>
          <cell r="G2884">
            <v>30</v>
          </cell>
          <cell r="H2884">
            <v>9</v>
          </cell>
          <cell r="I2884">
            <v>2022</v>
          </cell>
          <cell r="P2884">
            <v>4</v>
          </cell>
          <cell r="Q2884">
            <v>7</v>
          </cell>
          <cell r="R2884">
            <v>7</v>
          </cell>
          <cell r="S2884">
            <v>18</v>
          </cell>
          <cell r="T2884">
            <v>2</v>
          </cell>
          <cell r="U2884">
            <v>3</v>
          </cell>
          <cell r="W2884">
            <v>5</v>
          </cell>
        </row>
        <row r="2885">
          <cell r="A2885" t="str">
            <v>TRUJILLO10A-1401Bclaudia285_17@hotmail.com</v>
          </cell>
          <cell r="B2885" t="str">
            <v>TRUJILLO</v>
          </cell>
          <cell r="C2885">
            <v>10</v>
          </cell>
          <cell r="D2885" t="str">
            <v>A-1401</v>
          </cell>
          <cell r="E2885" t="str">
            <v>B</v>
          </cell>
          <cell r="F2885">
            <v>25</v>
          </cell>
          <cell r="G2885">
            <v>30</v>
          </cell>
          <cell r="H2885">
            <v>9</v>
          </cell>
          <cell r="I2885">
            <v>2022</v>
          </cell>
          <cell r="P2885">
            <v>4</v>
          </cell>
          <cell r="Q2885">
            <v>7</v>
          </cell>
          <cell r="R2885">
            <v>3</v>
          </cell>
          <cell r="S2885">
            <v>14</v>
          </cell>
          <cell r="T2885">
            <v>2</v>
          </cell>
          <cell r="U2885">
            <v>3</v>
          </cell>
          <cell r="W2885">
            <v>5</v>
          </cell>
        </row>
        <row r="2886">
          <cell r="A2886" t="str">
            <v>TRUJILLO11A-1401Bclaudia285_17@hotmail.com</v>
          </cell>
          <cell r="B2886" t="str">
            <v>TRUJILLO</v>
          </cell>
          <cell r="C2886">
            <v>11</v>
          </cell>
          <cell r="D2886" t="str">
            <v>A-1401</v>
          </cell>
          <cell r="E2886" t="str">
            <v>B</v>
          </cell>
          <cell r="F2886">
            <v>25</v>
          </cell>
          <cell r="G2886">
            <v>30</v>
          </cell>
          <cell r="H2886">
            <v>9</v>
          </cell>
          <cell r="I2886">
            <v>2022</v>
          </cell>
          <cell r="P2886">
            <v>4</v>
          </cell>
          <cell r="Q2886">
            <v>7</v>
          </cell>
          <cell r="R2886">
            <v>7</v>
          </cell>
          <cell r="S2886">
            <v>18</v>
          </cell>
          <cell r="T2886">
            <v>2</v>
          </cell>
          <cell r="U2886">
            <v>3</v>
          </cell>
          <cell r="V2886">
            <v>2</v>
          </cell>
          <cell r="W2886">
            <v>7</v>
          </cell>
        </row>
        <row r="2887">
          <cell r="A2887" t="str">
            <v>TRUJILLO12A-1401Bclaudia285_17@hotmail.com</v>
          </cell>
          <cell r="B2887" t="str">
            <v>TRUJILLO</v>
          </cell>
          <cell r="C2887">
            <v>12</v>
          </cell>
          <cell r="D2887" t="str">
            <v>A-1401</v>
          </cell>
          <cell r="E2887" t="str">
            <v>B</v>
          </cell>
          <cell r="F2887">
            <v>25</v>
          </cell>
          <cell r="G2887">
            <v>30</v>
          </cell>
          <cell r="H2887">
            <v>9</v>
          </cell>
          <cell r="I2887">
            <v>2022</v>
          </cell>
          <cell r="P2887">
            <v>4</v>
          </cell>
          <cell r="Q2887">
            <v>7</v>
          </cell>
          <cell r="R2887">
            <v>7</v>
          </cell>
          <cell r="S2887">
            <v>18</v>
          </cell>
          <cell r="T2887">
            <v>2</v>
          </cell>
          <cell r="U2887">
            <v>3</v>
          </cell>
          <cell r="V2887">
            <v>2</v>
          </cell>
          <cell r="W2887">
            <v>7</v>
          </cell>
        </row>
        <row r="2888">
          <cell r="A2888" t="str">
            <v>TRUJILLO13A-1401Bclaudia285_17@hotmail.com</v>
          </cell>
          <cell r="B2888" t="str">
            <v>TRUJILLO</v>
          </cell>
          <cell r="C2888">
            <v>13</v>
          </cell>
          <cell r="D2888" t="str">
            <v>A-1401</v>
          </cell>
          <cell r="E2888" t="str">
            <v>B</v>
          </cell>
          <cell r="F2888">
            <v>25</v>
          </cell>
          <cell r="G2888">
            <v>30</v>
          </cell>
          <cell r="H2888">
            <v>9</v>
          </cell>
          <cell r="I2888">
            <v>2022</v>
          </cell>
          <cell r="P2888">
            <v>4</v>
          </cell>
          <cell r="Q2888">
            <v>7</v>
          </cell>
          <cell r="R2888">
            <v>7</v>
          </cell>
          <cell r="S2888">
            <v>18</v>
          </cell>
          <cell r="T2888">
            <v>2</v>
          </cell>
          <cell r="U2888">
            <v>3</v>
          </cell>
          <cell r="V2888">
            <v>2</v>
          </cell>
          <cell r="W2888">
            <v>7</v>
          </cell>
        </row>
        <row r="2889">
          <cell r="A2889" t="str">
            <v>TRUJILLO14A-1401Cclaudia285_17@hotmail.com</v>
          </cell>
          <cell r="B2889" t="str">
            <v>TRUJILLO</v>
          </cell>
          <cell r="C2889">
            <v>14</v>
          </cell>
          <cell r="D2889" t="str">
            <v>A-1401</v>
          </cell>
          <cell r="E2889" t="str">
            <v>C</v>
          </cell>
          <cell r="F2889">
            <v>38</v>
          </cell>
          <cell r="G2889">
            <v>30</v>
          </cell>
          <cell r="H2889">
            <v>9</v>
          </cell>
          <cell r="I2889">
            <v>2022</v>
          </cell>
          <cell r="P2889">
            <v>4</v>
          </cell>
          <cell r="Q2889">
            <v>7</v>
          </cell>
          <cell r="R2889">
            <v>7</v>
          </cell>
          <cell r="S2889">
            <v>18</v>
          </cell>
          <cell r="T2889">
            <v>2</v>
          </cell>
          <cell r="U2889">
            <v>3</v>
          </cell>
          <cell r="W2889">
            <v>5</v>
          </cell>
        </row>
        <row r="2890">
          <cell r="A2890" t="str">
            <v>TRUJILLO15A-1401Cclaudia285_17@hotmail.com</v>
          </cell>
          <cell r="B2890" t="str">
            <v>TRUJILLO</v>
          </cell>
          <cell r="C2890">
            <v>15</v>
          </cell>
          <cell r="D2890" t="str">
            <v>A-1401</v>
          </cell>
          <cell r="E2890" t="str">
            <v>C</v>
          </cell>
          <cell r="F2890">
            <v>38</v>
          </cell>
          <cell r="G2890">
            <v>30</v>
          </cell>
          <cell r="H2890">
            <v>9</v>
          </cell>
          <cell r="I2890">
            <v>2022</v>
          </cell>
          <cell r="P2890">
            <v>4</v>
          </cell>
          <cell r="Q2890">
            <v>7</v>
          </cell>
          <cell r="R2890">
            <v>7</v>
          </cell>
          <cell r="S2890">
            <v>18</v>
          </cell>
          <cell r="T2890">
            <v>2</v>
          </cell>
          <cell r="U2890">
            <v>3</v>
          </cell>
          <cell r="V2890">
            <v>1</v>
          </cell>
          <cell r="W2890">
            <v>6</v>
          </cell>
        </row>
        <row r="2891">
          <cell r="A2891" t="str">
            <v>TRUJILLO16A-1401Cclaudia285_17@hotmail.com</v>
          </cell>
          <cell r="B2891" t="str">
            <v>TRUJILLO</v>
          </cell>
          <cell r="C2891">
            <v>16</v>
          </cell>
          <cell r="D2891" t="str">
            <v>A-1401</v>
          </cell>
          <cell r="E2891" t="str">
            <v>C</v>
          </cell>
          <cell r="F2891">
            <v>38</v>
          </cell>
          <cell r="G2891">
            <v>30</v>
          </cell>
          <cell r="H2891">
            <v>9</v>
          </cell>
          <cell r="I2891">
            <v>2022</v>
          </cell>
          <cell r="P2891">
            <v>4</v>
          </cell>
          <cell r="Q2891">
            <v>7</v>
          </cell>
          <cell r="R2891">
            <v>7</v>
          </cell>
          <cell r="S2891">
            <v>18</v>
          </cell>
          <cell r="T2891">
            <v>2</v>
          </cell>
          <cell r="U2891">
            <v>3</v>
          </cell>
          <cell r="V2891">
            <v>1</v>
          </cell>
          <cell r="W2891">
            <v>6</v>
          </cell>
        </row>
        <row r="2892">
          <cell r="A2892" t="str">
            <v>TRUJILLO17A-1401Cclaudia285_17@hotmail.com</v>
          </cell>
          <cell r="B2892" t="str">
            <v>TRUJILLO</v>
          </cell>
          <cell r="C2892">
            <v>17</v>
          </cell>
          <cell r="D2892" t="str">
            <v>A-1401</v>
          </cell>
          <cell r="E2892" t="str">
            <v>C</v>
          </cell>
          <cell r="F2892">
            <v>38</v>
          </cell>
          <cell r="G2892">
            <v>30</v>
          </cell>
          <cell r="H2892">
            <v>9</v>
          </cell>
          <cell r="I2892">
            <v>2022</v>
          </cell>
          <cell r="P2892">
            <v>4</v>
          </cell>
          <cell r="Q2892">
            <v>7</v>
          </cell>
          <cell r="R2892">
            <v>7</v>
          </cell>
          <cell r="S2892">
            <v>18</v>
          </cell>
          <cell r="T2892">
            <v>2</v>
          </cell>
          <cell r="U2892">
            <v>3</v>
          </cell>
          <cell r="V2892">
            <v>1</v>
          </cell>
          <cell r="W2892">
            <v>6</v>
          </cell>
        </row>
        <row r="2893">
          <cell r="A2893" t="str">
            <v>TRUJILLO18A-1401Cclaudia285_17@hotmail.com</v>
          </cell>
          <cell r="B2893" t="str">
            <v>TRUJILLO</v>
          </cell>
          <cell r="C2893">
            <v>18</v>
          </cell>
          <cell r="D2893" t="str">
            <v>A-1401</v>
          </cell>
          <cell r="E2893" t="str">
            <v>C</v>
          </cell>
          <cell r="F2893">
            <v>38</v>
          </cell>
          <cell r="G2893">
            <v>30</v>
          </cell>
          <cell r="H2893">
            <v>9</v>
          </cell>
          <cell r="I2893">
            <v>2022</v>
          </cell>
          <cell r="P2893">
            <v>4</v>
          </cell>
          <cell r="Q2893">
            <v>7</v>
          </cell>
          <cell r="R2893">
            <v>7</v>
          </cell>
          <cell r="S2893">
            <v>18</v>
          </cell>
          <cell r="T2893">
            <v>2</v>
          </cell>
          <cell r="U2893">
            <v>3</v>
          </cell>
          <cell r="V2893">
            <v>1</v>
          </cell>
          <cell r="W2893">
            <v>6</v>
          </cell>
        </row>
        <row r="2894">
          <cell r="A2894" t="str">
            <v>TRUJILLO19A-1401Cclaudia285_17@hotmail.com</v>
          </cell>
          <cell r="B2894" t="str">
            <v>TRUJILLO</v>
          </cell>
          <cell r="C2894">
            <v>19</v>
          </cell>
          <cell r="D2894" t="str">
            <v>A-1401</v>
          </cell>
          <cell r="E2894" t="str">
            <v>C</v>
          </cell>
          <cell r="F2894">
            <v>38</v>
          </cell>
          <cell r="G2894">
            <v>30</v>
          </cell>
          <cell r="H2894">
            <v>9</v>
          </cell>
          <cell r="I2894">
            <v>2022</v>
          </cell>
          <cell r="P2894">
            <v>4</v>
          </cell>
          <cell r="Q2894">
            <v>7</v>
          </cell>
          <cell r="R2894">
            <v>7</v>
          </cell>
          <cell r="S2894">
            <v>18</v>
          </cell>
          <cell r="T2894">
            <v>2</v>
          </cell>
          <cell r="U2894">
            <v>3</v>
          </cell>
          <cell r="V2894">
            <v>1</v>
          </cell>
          <cell r="W2894">
            <v>6</v>
          </cell>
        </row>
        <row r="2895">
          <cell r="A2895" t="str">
            <v>TRUJILLO20A-1401Cclaudia285_17@hotmail.com</v>
          </cell>
          <cell r="B2895" t="str">
            <v>TRUJILLO</v>
          </cell>
          <cell r="C2895">
            <v>20</v>
          </cell>
          <cell r="D2895" t="str">
            <v>A-1401</v>
          </cell>
          <cell r="E2895" t="str">
            <v>C</v>
          </cell>
          <cell r="F2895">
            <v>38</v>
          </cell>
          <cell r="G2895">
            <v>30</v>
          </cell>
          <cell r="H2895">
            <v>9</v>
          </cell>
          <cell r="I2895">
            <v>2022</v>
          </cell>
          <cell r="P2895">
            <v>4</v>
          </cell>
          <cell r="Q2895">
            <v>7</v>
          </cell>
          <cell r="R2895">
            <v>2</v>
          </cell>
          <cell r="S2895">
            <v>13</v>
          </cell>
          <cell r="T2895">
            <v>2</v>
          </cell>
          <cell r="U2895">
            <v>3</v>
          </cell>
          <cell r="W2895">
            <v>5</v>
          </cell>
        </row>
        <row r="2896">
          <cell r="A2896" t="str">
            <v>TRUJILLO21A-1401Cclaudia285_17@hotmail.com</v>
          </cell>
          <cell r="B2896" t="str">
            <v>TRUJILLO</v>
          </cell>
          <cell r="C2896">
            <v>21</v>
          </cell>
          <cell r="D2896" t="str">
            <v>A-1401</v>
          </cell>
          <cell r="E2896" t="str">
            <v>C</v>
          </cell>
          <cell r="F2896">
            <v>38</v>
          </cell>
          <cell r="G2896">
            <v>30</v>
          </cell>
          <cell r="H2896">
            <v>9</v>
          </cell>
          <cell r="I2896">
            <v>2022</v>
          </cell>
          <cell r="P2896">
            <v>4</v>
          </cell>
          <cell r="Q2896">
            <v>7</v>
          </cell>
          <cell r="R2896">
            <v>7</v>
          </cell>
          <cell r="S2896">
            <v>18</v>
          </cell>
          <cell r="T2896">
            <v>2</v>
          </cell>
          <cell r="U2896">
            <v>3</v>
          </cell>
          <cell r="W2896">
            <v>5</v>
          </cell>
        </row>
        <row r="2897">
          <cell r="A2897" t="str">
            <v>TRUJILLO22A-1401Cclaudia285_17@hotmail.com</v>
          </cell>
          <cell r="B2897" t="str">
            <v>TRUJILLO</v>
          </cell>
          <cell r="C2897">
            <v>22</v>
          </cell>
          <cell r="D2897" t="str">
            <v>A-1401</v>
          </cell>
          <cell r="E2897" t="str">
            <v>C</v>
          </cell>
          <cell r="F2897">
            <v>38</v>
          </cell>
          <cell r="G2897">
            <v>30</v>
          </cell>
          <cell r="H2897">
            <v>9</v>
          </cell>
          <cell r="I2897">
            <v>2022</v>
          </cell>
          <cell r="P2897">
            <v>4</v>
          </cell>
          <cell r="Q2897">
            <v>7</v>
          </cell>
          <cell r="R2897">
            <v>7</v>
          </cell>
          <cell r="S2897">
            <v>18</v>
          </cell>
          <cell r="T2897">
            <v>2</v>
          </cell>
          <cell r="U2897">
            <v>3</v>
          </cell>
          <cell r="W2897">
            <v>5</v>
          </cell>
        </row>
        <row r="2898">
          <cell r="A2898" t="str">
            <v>MARISCAL CACERES1A-1402Apsic.violetorres@gmail.com</v>
          </cell>
          <cell r="B2898" t="str">
            <v>MARISCAL CACERES</v>
          </cell>
          <cell r="C2898">
            <v>1</v>
          </cell>
          <cell r="D2898" t="str">
            <v>A-1402</v>
          </cell>
          <cell r="E2898" t="str">
            <v>A</v>
          </cell>
          <cell r="F2898">
            <v>10</v>
          </cell>
          <cell r="G2898">
            <v>30</v>
          </cell>
          <cell r="H2898">
            <v>9</v>
          </cell>
          <cell r="I2898">
            <v>2022</v>
          </cell>
          <cell r="P2898">
            <v>4</v>
          </cell>
          <cell r="Q2898">
            <v>7</v>
          </cell>
          <cell r="R2898">
            <v>7</v>
          </cell>
          <cell r="S2898">
            <v>18</v>
          </cell>
          <cell r="T2898">
            <v>2</v>
          </cell>
          <cell r="U2898">
            <v>3</v>
          </cell>
          <cell r="V2898">
            <v>1</v>
          </cell>
          <cell r="W2898">
            <v>6</v>
          </cell>
        </row>
        <row r="2899">
          <cell r="A2899" t="str">
            <v>MARISCAL CACERES2A-1402Apsic.violetorres@gmail.com</v>
          </cell>
          <cell r="B2899" t="str">
            <v>MARISCAL CACERES</v>
          </cell>
          <cell r="C2899">
            <v>2</v>
          </cell>
          <cell r="D2899" t="str">
            <v>A-1402</v>
          </cell>
          <cell r="E2899" t="str">
            <v>A</v>
          </cell>
          <cell r="F2899">
            <v>10</v>
          </cell>
          <cell r="G2899">
            <v>30</v>
          </cell>
          <cell r="H2899">
            <v>9</v>
          </cell>
          <cell r="I2899">
            <v>2022</v>
          </cell>
          <cell r="P2899">
            <v>4</v>
          </cell>
          <cell r="Q2899">
            <v>7</v>
          </cell>
          <cell r="R2899">
            <v>7</v>
          </cell>
          <cell r="S2899">
            <v>18</v>
          </cell>
          <cell r="T2899">
            <v>2</v>
          </cell>
          <cell r="U2899">
            <v>3</v>
          </cell>
          <cell r="V2899">
            <v>1</v>
          </cell>
          <cell r="W2899">
            <v>6</v>
          </cell>
        </row>
        <row r="2900">
          <cell r="A2900" t="str">
            <v>MARISCAL CACERES3A-1402Apsic.violetorres@gmail.com</v>
          </cell>
          <cell r="B2900" t="str">
            <v>MARISCAL CACERES</v>
          </cell>
          <cell r="C2900">
            <v>3</v>
          </cell>
          <cell r="D2900" t="str">
            <v>A-1402</v>
          </cell>
          <cell r="E2900" t="str">
            <v>A</v>
          </cell>
          <cell r="F2900">
            <v>10</v>
          </cell>
          <cell r="G2900">
            <v>30</v>
          </cell>
          <cell r="H2900">
            <v>9</v>
          </cell>
          <cell r="I2900">
            <v>2022</v>
          </cell>
          <cell r="P2900">
            <v>4</v>
          </cell>
          <cell r="Q2900">
            <v>7</v>
          </cell>
          <cell r="R2900">
            <v>7</v>
          </cell>
          <cell r="S2900">
            <v>18</v>
          </cell>
          <cell r="T2900">
            <v>2</v>
          </cell>
          <cell r="U2900">
            <v>3</v>
          </cell>
          <cell r="V2900">
            <v>1</v>
          </cell>
          <cell r="W2900">
            <v>6</v>
          </cell>
        </row>
        <row r="2901">
          <cell r="A2901" t="str">
            <v>MARISCAL CACERES4A-1402Apsic.violetorres@gmail.com</v>
          </cell>
          <cell r="B2901" t="str">
            <v>MARISCAL CACERES</v>
          </cell>
          <cell r="C2901">
            <v>4</v>
          </cell>
          <cell r="D2901" t="str">
            <v>A-1402</v>
          </cell>
          <cell r="E2901" t="str">
            <v>A</v>
          </cell>
          <cell r="F2901">
            <v>10</v>
          </cell>
          <cell r="G2901">
            <v>30</v>
          </cell>
          <cell r="H2901">
            <v>9</v>
          </cell>
          <cell r="I2901">
            <v>2022</v>
          </cell>
          <cell r="P2901">
            <v>4</v>
          </cell>
          <cell r="Q2901">
            <v>7</v>
          </cell>
          <cell r="R2901">
            <v>2</v>
          </cell>
          <cell r="S2901">
            <v>13</v>
          </cell>
          <cell r="T2901">
            <v>2</v>
          </cell>
          <cell r="U2901">
            <v>3</v>
          </cell>
          <cell r="W2901">
            <v>5</v>
          </cell>
        </row>
        <row r="2902">
          <cell r="A2902" t="str">
            <v>MARISCAL CACERES5A-1402Bpsic.violetorres@gmail.com</v>
          </cell>
          <cell r="B2902" t="str">
            <v>MARISCAL CACERES</v>
          </cell>
          <cell r="C2902">
            <v>5</v>
          </cell>
          <cell r="D2902" t="str">
            <v>A-1402</v>
          </cell>
          <cell r="E2902" t="str">
            <v>B</v>
          </cell>
          <cell r="F2902">
            <v>31</v>
          </cell>
          <cell r="G2902">
            <v>30</v>
          </cell>
          <cell r="H2902">
            <v>9</v>
          </cell>
          <cell r="I2902">
            <v>2022</v>
          </cell>
          <cell r="P2902">
            <v>4</v>
          </cell>
          <cell r="Q2902">
            <v>7</v>
          </cell>
          <cell r="R2902">
            <v>2</v>
          </cell>
          <cell r="S2902">
            <v>13</v>
          </cell>
          <cell r="T2902">
            <v>2</v>
          </cell>
          <cell r="U2902">
            <v>3</v>
          </cell>
          <cell r="W2902">
            <v>5</v>
          </cell>
        </row>
        <row r="2903">
          <cell r="A2903" t="str">
            <v>MARISCAL CACERES6A-1402Bpsic.violetorres@gmail.com</v>
          </cell>
          <cell r="B2903" t="str">
            <v>MARISCAL CACERES</v>
          </cell>
          <cell r="C2903">
            <v>6</v>
          </cell>
          <cell r="D2903" t="str">
            <v>A-1402</v>
          </cell>
          <cell r="E2903" t="str">
            <v>B</v>
          </cell>
          <cell r="F2903">
            <v>31</v>
          </cell>
          <cell r="G2903">
            <v>30</v>
          </cell>
          <cell r="H2903">
            <v>9</v>
          </cell>
          <cell r="I2903">
            <v>2022</v>
          </cell>
          <cell r="P2903">
            <v>4</v>
          </cell>
          <cell r="Q2903">
            <v>7</v>
          </cell>
          <cell r="S2903">
            <v>11</v>
          </cell>
          <cell r="T2903">
            <v>2</v>
          </cell>
          <cell r="U2903">
            <v>1</v>
          </cell>
          <cell r="W2903">
            <v>3</v>
          </cell>
        </row>
        <row r="2904">
          <cell r="A2904" t="str">
            <v>MARISCAL CACERES7A-1402Bpsic.violetorres@gmail.com</v>
          </cell>
          <cell r="B2904" t="str">
            <v>MARISCAL CACERES</v>
          </cell>
          <cell r="C2904">
            <v>7</v>
          </cell>
          <cell r="D2904" t="str">
            <v>A-1402</v>
          </cell>
          <cell r="E2904" t="str">
            <v>B</v>
          </cell>
          <cell r="F2904">
            <v>31</v>
          </cell>
          <cell r="G2904">
            <v>30</v>
          </cell>
          <cell r="H2904">
            <v>9</v>
          </cell>
          <cell r="I2904">
            <v>2022</v>
          </cell>
          <cell r="P2904">
            <v>4</v>
          </cell>
          <cell r="Q2904">
            <v>7</v>
          </cell>
          <cell r="S2904">
            <v>11</v>
          </cell>
          <cell r="T2904">
            <v>2</v>
          </cell>
          <cell r="U2904">
            <v>2</v>
          </cell>
          <cell r="W2904">
            <v>4</v>
          </cell>
        </row>
        <row r="2905">
          <cell r="A2905" t="str">
            <v>MARISCAL CACERES8A-1402Bpsic.violetorres@gmail.com</v>
          </cell>
          <cell r="B2905" t="str">
            <v>MARISCAL CACERES</v>
          </cell>
          <cell r="C2905">
            <v>8</v>
          </cell>
          <cell r="D2905" t="str">
            <v>A-1402</v>
          </cell>
          <cell r="E2905" t="str">
            <v>B</v>
          </cell>
          <cell r="F2905">
            <v>31</v>
          </cell>
          <cell r="G2905">
            <v>30</v>
          </cell>
          <cell r="H2905">
            <v>9</v>
          </cell>
          <cell r="I2905">
            <v>2022</v>
          </cell>
          <cell r="P2905">
            <v>4</v>
          </cell>
          <cell r="Q2905">
            <v>7</v>
          </cell>
          <cell r="R2905">
            <v>2</v>
          </cell>
          <cell r="S2905">
            <v>13</v>
          </cell>
          <cell r="T2905">
            <v>2</v>
          </cell>
          <cell r="U2905">
            <v>3</v>
          </cell>
          <cell r="W2905">
            <v>5</v>
          </cell>
        </row>
        <row r="2906">
          <cell r="A2906" t="str">
            <v>MARISCAL CACERES9A-1402Bpsic.violetorres@gmail.com</v>
          </cell>
          <cell r="B2906" t="str">
            <v>MARISCAL CACERES</v>
          </cell>
          <cell r="C2906">
            <v>9</v>
          </cell>
          <cell r="D2906" t="str">
            <v>A-1402</v>
          </cell>
          <cell r="E2906" t="str">
            <v>B</v>
          </cell>
          <cell r="F2906">
            <v>31</v>
          </cell>
          <cell r="G2906">
            <v>30</v>
          </cell>
          <cell r="H2906">
            <v>9</v>
          </cell>
          <cell r="I2906">
            <v>2022</v>
          </cell>
          <cell r="P2906">
            <v>4</v>
          </cell>
          <cell r="Q2906">
            <v>7</v>
          </cell>
          <cell r="R2906">
            <v>2</v>
          </cell>
          <cell r="S2906">
            <v>13</v>
          </cell>
          <cell r="T2906">
            <v>2</v>
          </cell>
          <cell r="U2906">
            <v>3</v>
          </cell>
          <cell r="W2906">
            <v>5</v>
          </cell>
        </row>
        <row r="2907">
          <cell r="A2907" t="str">
            <v>MARISCAL CACERES10A-1402Bpsic.violetorres@gmail.com</v>
          </cell>
          <cell r="B2907" t="str">
            <v>MARISCAL CACERES</v>
          </cell>
          <cell r="C2907">
            <v>10</v>
          </cell>
          <cell r="D2907" t="str">
            <v>A-1402</v>
          </cell>
          <cell r="E2907" t="str">
            <v>B</v>
          </cell>
          <cell r="F2907">
            <v>31</v>
          </cell>
          <cell r="G2907">
            <v>30</v>
          </cell>
          <cell r="H2907">
            <v>9</v>
          </cell>
          <cell r="I2907">
            <v>2022</v>
          </cell>
          <cell r="P2907">
            <v>4</v>
          </cell>
          <cell r="Q2907">
            <v>7</v>
          </cell>
          <cell r="R2907">
            <v>2</v>
          </cell>
          <cell r="S2907">
            <v>13</v>
          </cell>
          <cell r="T2907">
            <v>2</v>
          </cell>
          <cell r="U2907">
            <v>3</v>
          </cell>
          <cell r="W2907">
            <v>5</v>
          </cell>
        </row>
        <row r="2908">
          <cell r="A2908" t="str">
            <v>MARISCAL CACERES11A-1402Bpsic.violetorres@gmail.com</v>
          </cell>
          <cell r="B2908" t="str">
            <v>MARISCAL CACERES</v>
          </cell>
          <cell r="C2908">
            <v>11</v>
          </cell>
          <cell r="D2908" t="str">
            <v>A-1402</v>
          </cell>
          <cell r="E2908" t="str">
            <v>B</v>
          </cell>
          <cell r="F2908">
            <v>31</v>
          </cell>
          <cell r="G2908">
            <v>30</v>
          </cell>
          <cell r="H2908">
            <v>9</v>
          </cell>
          <cell r="I2908">
            <v>2022</v>
          </cell>
          <cell r="P2908">
            <v>4</v>
          </cell>
          <cell r="Q2908">
            <v>7</v>
          </cell>
          <cell r="S2908">
            <v>11</v>
          </cell>
          <cell r="T2908">
            <v>2</v>
          </cell>
          <cell r="U2908">
            <v>1</v>
          </cell>
          <cell r="W2908">
            <v>3</v>
          </cell>
        </row>
        <row r="2909">
          <cell r="A2909" t="str">
            <v>SAN MARTIN DE PORRES1A-1401Apsico_patricia@hotmail.es</v>
          </cell>
          <cell r="B2909" t="str">
            <v>SAN MARTIN DE PORRES</v>
          </cell>
          <cell r="C2909">
            <v>1</v>
          </cell>
          <cell r="D2909" t="str">
            <v>A-1401</v>
          </cell>
          <cell r="E2909" t="str">
            <v>A</v>
          </cell>
          <cell r="F2909">
            <v>20</v>
          </cell>
          <cell r="G2909">
            <v>30</v>
          </cell>
          <cell r="H2909">
            <v>9</v>
          </cell>
          <cell r="I2909">
            <v>2022</v>
          </cell>
          <cell r="P2909">
            <v>4</v>
          </cell>
          <cell r="Q2909">
            <v>7</v>
          </cell>
          <cell r="R2909">
            <v>7</v>
          </cell>
          <cell r="S2909">
            <v>18</v>
          </cell>
          <cell r="T2909">
            <v>2</v>
          </cell>
          <cell r="U2909">
            <v>3</v>
          </cell>
          <cell r="V2909">
            <v>3</v>
          </cell>
          <cell r="W2909">
            <v>8</v>
          </cell>
        </row>
        <row r="2910">
          <cell r="A2910" t="str">
            <v>SAN MARTIN DE PORRES2A-1401Apsico_patricia@hotmail.es</v>
          </cell>
          <cell r="B2910" t="str">
            <v>SAN MARTIN DE PORRES</v>
          </cell>
          <cell r="C2910">
            <v>2</v>
          </cell>
          <cell r="D2910" t="str">
            <v>A-1401</v>
          </cell>
          <cell r="E2910" t="str">
            <v>A</v>
          </cell>
          <cell r="F2910">
            <v>20</v>
          </cell>
          <cell r="G2910">
            <v>30</v>
          </cell>
          <cell r="H2910">
            <v>9</v>
          </cell>
          <cell r="I2910">
            <v>2022</v>
          </cell>
          <cell r="P2910">
            <v>4</v>
          </cell>
          <cell r="Q2910">
            <v>7</v>
          </cell>
          <cell r="R2910">
            <v>7</v>
          </cell>
          <cell r="S2910">
            <v>18</v>
          </cell>
          <cell r="T2910">
            <v>2</v>
          </cell>
          <cell r="U2910">
            <v>3</v>
          </cell>
          <cell r="V2910">
            <v>3</v>
          </cell>
          <cell r="W2910">
            <v>8</v>
          </cell>
        </row>
        <row r="2911">
          <cell r="A2911" t="str">
            <v>SAN MARTIN DE PORRES3A-1401Apsico_patricia@hotmail.es</v>
          </cell>
          <cell r="B2911" t="str">
            <v>SAN MARTIN DE PORRES</v>
          </cell>
          <cell r="C2911">
            <v>3</v>
          </cell>
          <cell r="D2911" t="str">
            <v>A-1401</v>
          </cell>
          <cell r="E2911" t="str">
            <v>A</v>
          </cell>
          <cell r="F2911">
            <v>20</v>
          </cell>
          <cell r="G2911">
            <v>30</v>
          </cell>
          <cell r="H2911">
            <v>9</v>
          </cell>
          <cell r="I2911">
            <v>2022</v>
          </cell>
          <cell r="P2911">
            <v>4</v>
          </cell>
          <cell r="Q2911">
            <v>7</v>
          </cell>
          <cell r="R2911">
            <v>7</v>
          </cell>
          <cell r="S2911">
            <v>18</v>
          </cell>
          <cell r="T2911">
            <v>2</v>
          </cell>
          <cell r="U2911">
            <v>3</v>
          </cell>
          <cell r="V2911">
            <v>3</v>
          </cell>
          <cell r="W2911">
            <v>8</v>
          </cell>
        </row>
        <row r="2912">
          <cell r="A2912" t="str">
            <v>SAN MARTIN DE PORRES4A-1401Apsico_patricia@hotmail.es</v>
          </cell>
          <cell r="B2912" t="str">
            <v>SAN MARTIN DE PORRES</v>
          </cell>
          <cell r="C2912">
            <v>4</v>
          </cell>
          <cell r="D2912" t="str">
            <v>A-1401</v>
          </cell>
          <cell r="E2912" t="str">
            <v>A</v>
          </cell>
          <cell r="F2912">
            <v>20</v>
          </cell>
          <cell r="G2912">
            <v>30</v>
          </cell>
          <cell r="H2912">
            <v>9</v>
          </cell>
          <cell r="I2912">
            <v>2022</v>
          </cell>
          <cell r="P2912">
            <v>4</v>
          </cell>
          <cell r="Q2912">
            <v>3</v>
          </cell>
          <cell r="S2912">
            <v>7</v>
          </cell>
          <cell r="T2912">
            <v>2</v>
          </cell>
          <cell r="W2912">
            <v>2</v>
          </cell>
        </row>
        <row r="2913">
          <cell r="A2913" t="str">
            <v>SAN MARTIN DE PORRES5A-1401Apsico_patricia@hotmail.es</v>
          </cell>
          <cell r="B2913" t="str">
            <v>SAN MARTIN DE PORRES</v>
          </cell>
          <cell r="C2913">
            <v>5</v>
          </cell>
          <cell r="D2913" t="str">
            <v>A-1401</v>
          </cell>
          <cell r="E2913" t="str">
            <v>A</v>
          </cell>
          <cell r="F2913">
            <v>20</v>
          </cell>
          <cell r="G2913">
            <v>30</v>
          </cell>
          <cell r="H2913">
            <v>9</v>
          </cell>
          <cell r="I2913">
            <v>2022</v>
          </cell>
          <cell r="P2913">
            <v>4</v>
          </cell>
          <cell r="Q2913">
            <v>7</v>
          </cell>
          <cell r="R2913">
            <v>7</v>
          </cell>
          <cell r="S2913">
            <v>18</v>
          </cell>
          <cell r="T2913">
            <v>2</v>
          </cell>
          <cell r="U2913">
            <v>3</v>
          </cell>
          <cell r="V2913">
            <v>3</v>
          </cell>
          <cell r="W2913">
            <v>8</v>
          </cell>
        </row>
        <row r="2914">
          <cell r="A2914" t="str">
            <v>SAN MARTIN DE PORRES6A-1401Apsico_patricia@hotmail.es</v>
          </cell>
          <cell r="B2914" t="str">
            <v>SAN MARTIN DE PORRES</v>
          </cell>
          <cell r="C2914">
            <v>6</v>
          </cell>
          <cell r="D2914" t="str">
            <v>A-1401</v>
          </cell>
          <cell r="E2914" t="str">
            <v>A</v>
          </cell>
          <cell r="F2914">
            <v>20</v>
          </cell>
          <cell r="G2914">
            <v>30</v>
          </cell>
          <cell r="H2914">
            <v>9</v>
          </cell>
          <cell r="I2914">
            <v>2022</v>
          </cell>
          <cell r="P2914">
            <v>4</v>
          </cell>
          <cell r="Q2914">
            <v>7</v>
          </cell>
          <cell r="R2914">
            <v>7</v>
          </cell>
          <cell r="S2914">
            <v>18</v>
          </cell>
          <cell r="T2914">
            <v>2</v>
          </cell>
          <cell r="U2914">
            <v>3</v>
          </cell>
          <cell r="V2914">
            <v>3</v>
          </cell>
          <cell r="W2914">
            <v>8</v>
          </cell>
        </row>
        <row r="2915">
          <cell r="A2915" t="str">
            <v>SAN MARTIN DE PORRES7A-1401Apsico_patricia@hotmail.es</v>
          </cell>
          <cell r="B2915" t="str">
            <v>SAN MARTIN DE PORRES</v>
          </cell>
          <cell r="C2915">
            <v>7</v>
          </cell>
          <cell r="D2915" t="str">
            <v>A-1401</v>
          </cell>
          <cell r="E2915" t="str">
            <v>A</v>
          </cell>
          <cell r="F2915">
            <v>20</v>
          </cell>
          <cell r="G2915">
            <v>30</v>
          </cell>
          <cell r="H2915">
            <v>9</v>
          </cell>
          <cell r="I2915">
            <v>2022</v>
          </cell>
          <cell r="P2915">
            <v>4</v>
          </cell>
          <cell r="Q2915">
            <v>7</v>
          </cell>
          <cell r="R2915">
            <v>7</v>
          </cell>
          <cell r="S2915">
            <v>18</v>
          </cell>
          <cell r="T2915">
            <v>2</v>
          </cell>
          <cell r="U2915">
            <v>3</v>
          </cell>
          <cell r="V2915">
            <v>3</v>
          </cell>
          <cell r="W2915">
            <v>8</v>
          </cell>
        </row>
        <row r="2916">
          <cell r="A2916" t="str">
            <v>SAN MARTIN DE PORRES8A-1401Apsico_patricia@hotmail.es</v>
          </cell>
          <cell r="B2916" t="str">
            <v>SAN MARTIN DE PORRES</v>
          </cell>
          <cell r="C2916">
            <v>8</v>
          </cell>
          <cell r="D2916" t="str">
            <v>A-1401</v>
          </cell>
          <cell r="E2916" t="str">
            <v>A</v>
          </cell>
          <cell r="F2916">
            <v>20</v>
          </cell>
          <cell r="G2916">
            <v>30</v>
          </cell>
          <cell r="H2916">
            <v>9</v>
          </cell>
          <cell r="I2916">
            <v>2022</v>
          </cell>
          <cell r="P2916">
            <v>4</v>
          </cell>
          <cell r="Q2916">
            <v>7</v>
          </cell>
          <cell r="S2916">
            <v>11</v>
          </cell>
          <cell r="T2916">
            <v>2</v>
          </cell>
          <cell r="U2916">
            <v>3</v>
          </cell>
          <cell r="W2916">
            <v>5</v>
          </cell>
        </row>
        <row r="2917">
          <cell r="A2917" t="str">
            <v>SAN MARTIN DE PORRES9A-1401Apsico_patricia@hotmail.es</v>
          </cell>
          <cell r="B2917" t="str">
            <v>SAN MARTIN DE PORRES</v>
          </cell>
          <cell r="C2917">
            <v>9</v>
          </cell>
          <cell r="D2917" t="str">
            <v>A-1401</v>
          </cell>
          <cell r="E2917" t="str">
            <v>A</v>
          </cell>
          <cell r="F2917">
            <v>20</v>
          </cell>
          <cell r="G2917">
            <v>30</v>
          </cell>
          <cell r="H2917">
            <v>9</v>
          </cell>
          <cell r="I2917">
            <v>2022</v>
          </cell>
          <cell r="P2917">
            <v>4</v>
          </cell>
          <cell r="Q2917">
            <v>7</v>
          </cell>
          <cell r="R2917">
            <v>7</v>
          </cell>
          <cell r="S2917">
            <v>18</v>
          </cell>
          <cell r="T2917">
            <v>2</v>
          </cell>
          <cell r="U2917">
            <v>3</v>
          </cell>
          <cell r="V2917">
            <v>3</v>
          </cell>
          <cell r="W2917">
            <v>8</v>
          </cell>
        </row>
        <row r="2918">
          <cell r="A2918" t="str">
            <v>SAN MARTIN DE PORRES10A-1401Apsico_patricia@hotmail.es</v>
          </cell>
          <cell r="B2918" t="str">
            <v>SAN MARTIN DE PORRES</v>
          </cell>
          <cell r="C2918">
            <v>10</v>
          </cell>
          <cell r="D2918" t="str">
            <v>A-1401</v>
          </cell>
          <cell r="E2918" t="str">
            <v>A</v>
          </cell>
          <cell r="F2918">
            <v>20</v>
          </cell>
          <cell r="G2918">
            <v>30</v>
          </cell>
          <cell r="H2918">
            <v>9</v>
          </cell>
          <cell r="I2918">
            <v>2022</v>
          </cell>
          <cell r="P2918">
            <v>4</v>
          </cell>
          <cell r="Q2918">
            <v>7</v>
          </cell>
          <cell r="R2918">
            <v>7</v>
          </cell>
          <cell r="S2918">
            <v>18</v>
          </cell>
          <cell r="T2918">
            <v>2</v>
          </cell>
          <cell r="U2918">
            <v>3</v>
          </cell>
          <cell r="V2918">
            <v>3</v>
          </cell>
          <cell r="W2918">
            <v>8</v>
          </cell>
        </row>
        <row r="2919">
          <cell r="A2919" t="str">
            <v>SAN MARTIN DE PORRES11A-1401Apsico_patricia@hotmail.es</v>
          </cell>
          <cell r="B2919" t="str">
            <v>SAN MARTIN DE PORRES</v>
          </cell>
          <cell r="C2919">
            <v>11</v>
          </cell>
          <cell r="D2919" t="str">
            <v>A-1401</v>
          </cell>
          <cell r="E2919" t="str">
            <v>A</v>
          </cell>
          <cell r="F2919">
            <v>20</v>
          </cell>
          <cell r="G2919">
            <v>30</v>
          </cell>
          <cell r="H2919">
            <v>9</v>
          </cell>
          <cell r="I2919">
            <v>2022</v>
          </cell>
          <cell r="P2919">
            <v>4</v>
          </cell>
          <cell r="Q2919">
            <v>7</v>
          </cell>
          <cell r="R2919">
            <v>7</v>
          </cell>
          <cell r="S2919">
            <v>18</v>
          </cell>
          <cell r="T2919">
            <v>2</v>
          </cell>
          <cell r="U2919">
            <v>3</v>
          </cell>
          <cell r="V2919">
            <v>3</v>
          </cell>
          <cell r="W2919">
            <v>8</v>
          </cell>
        </row>
        <row r="2920">
          <cell r="A2920" t="str">
            <v>SAN MARTIN DE PORRES12A-1401Apsico_patricia@hotmail.es</v>
          </cell>
          <cell r="B2920" t="str">
            <v>SAN MARTIN DE PORRES</v>
          </cell>
          <cell r="C2920">
            <v>12</v>
          </cell>
          <cell r="D2920" t="str">
            <v>A-1401</v>
          </cell>
          <cell r="E2920" t="str">
            <v>A</v>
          </cell>
          <cell r="F2920">
            <v>20</v>
          </cell>
          <cell r="G2920">
            <v>30</v>
          </cell>
          <cell r="H2920">
            <v>9</v>
          </cell>
          <cell r="I2920">
            <v>2022</v>
          </cell>
          <cell r="P2920">
            <v>4</v>
          </cell>
          <cell r="Q2920">
            <v>7</v>
          </cell>
          <cell r="R2920">
            <v>7</v>
          </cell>
          <cell r="S2920">
            <v>18</v>
          </cell>
          <cell r="T2920">
            <v>2</v>
          </cell>
          <cell r="U2920">
            <v>3</v>
          </cell>
          <cell r="W2920">
            <v>5</v>
          </cell>
        </row>
        <row r="2921">
          <cell r="A2921" t="str">
            <v>SAN MARTIN DE PORRES13A-1401Apsico_patricia@hotmail.es</v>
          </cell>
          <cell r="B2921" t="str">
            <v>SAN MARTIN DE PORRES</v>
          </cell>
          <cell r="C2921">
            <v>13</v>
          </cell>
          <cell r="D2921" t="str">
            <v>A-1401</v>
          </cell>
          <cell r="E2921" t="str">
            <v>A</v>
          </cell>
          <cell r="F2921">
            <v>20</v>
          </cell>
          <cell r="G2921">
            <v>30</v>
          </cell>
          <cell r="H2921">
            <v>9</v>
          </cell>
          <cell r="I2921">
            <v>2022</v>
          </cell>
          <cell r="P2921">
            <v>4</v>
          </cell>
          <cell r="Q2921">
            <v>7</v>
          </cell>
          <cell r="R2921">
            <v>7</v>
          </cell>
          <cell r="S2921">
            <v>18</v>
          </cell>
          <cell r="T2921">
            <v>2</v>
          </cell>
          <cell r="U2921">
            <v>3</v>
          </cell>
          <cell r="V2921">
            <v>3</v>
          </cell>
          <cell r="W2921">
            <v>8</v>
          </cell>
        </row>
        <row r="2922">
          <cell r="A2922" t="str">
            <v>SAN MARTIN DE PORRES14A-1401Apsico_patricia@hotmail.es</v>
          </cell>
          <cell r="B2922" t="str">
            <v>SAN MARTIN DE PORRES</v>
          </cell>
          <cell r="C2922">
            <v>14</v>
          </cell>
          <cell r="D2922" t="str">
            <v>A-1401</v>
          </cell>
          <cell r="E2922" t="str">
            <v>A</v>
          </cell>
          <cell r="F2922">
            <v>20</v>
          </cell>
          <cell r="G2922">
            <v>30</v>
          </cell>
          <cell r="H2922">
            <v>9</v>
          </cell>
          <cell r="I2922">
            <v>2022</v>
          </cell>
          <cell r="P2922">
            <v>4</v>
          </cell>
          <cell r="Q2922">
            <v>7</v>
          </cell>
          <cell r="R2922">
            <v>7</v>
          </cell>
          <cell r="S2922">
            <v>18</v>
          </cell>
          <cell r="T2922">
            <v>2</v>
          </cell>
          <cell r="U2922">
            <v>3</v>
          </cell>
          <cell r="V2922">
            <v>3</v>
          </cell>
          <cell r="W2922">
            <v>8</v>
          </cell>
        </row>
        <row r="2923">
          <cell r="A2923" t="str">
            <v>SAN MARTIN DE PORRES15A-1401Apsico_patricia@hotmail.es</v>
          </cell>
          <cell r="B2923" t="str">
            <v>SAN MARTIN DE PORRES</v>
          </cell>
          <cell r="C2923">
            <v>15</v>
          </cell>
          <cell r="D2923" t="str">
            <v>A-1401</v>
          </cell>
          <cell r="E2923" t="str">
            <v>A</v>
          </cell>
          <cell r="F2923">
            <v>20</v>
          </cell>
          <cell r="G2923">
            <v>30</v>
          </cell>
          <cell r="H2923">
            <v>9</v>
          </cell>
          <cell r="I2923">
            <v>2022</v>
          </cell>
          <cell r="P2923">
            <v>4</v>
          </cell>
          <cell r="Q2923">
            <v>7</v>
          </cell>
          <cell r="R2923">
            <v>7</v>
          </cell>
          <cell r="S2923">
            <v>18</v>
          </cell>
          <cell r="T2923">
            <v>2</v>
          </cell>
          <cell r="U2923">
            <v>3</v>
          </cell>
          <cell r="V2923">
            <v>3</v>
          </cell>
          <cell r="W2923">
            <v>8</v>
          </cell>
        </row>
        <row r="2924">
          <cell r="A2924" t="str">
            <v>SAN MARTIN DE PORRES16A-1401Apsico_patricia@hotmail.es</v>
          </cell>
          <cell r="B2924" t="str">
            <v>SAN MARTIN DE PORRES</v>
          </cell>
          <cell r="C2924">
            <v>16</v>
          </cell>
          <cell r="D2924" t="str">
            <v>A-1401</v>
          </cell>
          <cell r="E2924" t="str">
            <v>A</v>
          </cell>
          <cell r="F2924">
            <v>20</v>
          </cell>
          <cell r="G2924">
            <v>30</v>
          </cell>
          <cell r="H2924">
            <v>9</v>
          </cell>
          <cell r="I2924">
            <v>2022</v>
          </cell>
          <cell r="P2924">
            <v>4</v>
          </cell>
          <cell r="Q2924">
            <v>7</v>
          </cell>
          <cell r="R2924">
            <v>7</v>
          </cell>
          <cell r="S2924">
            <v>18</v>
          </cell>
          <cell r="T2924">
            <v>2</v>
          </cell>
          <cell r="U2924">
            <v>3</v>
          </cell>
          <cell r="V2924">
            <v>3</v>
          </cell>
          <cell r="W2924">
            <v>8</v>
          </cell>
        </row>
        <row r="2925">
          <cell r="A2925" t="str">
            <v>SAN MARTIN DE PORRES17A-1401Bpsico_patricia@hotmail.es</v>
          </cell>
          <cell r="B2925" t="str">
            <v>SAN MARTIN DE PORRES</v>
          </cell>
          <cell r="C2925">
            <v>17</v>
          </cell>
          <cell r="D2925" t="str">
            <v>A-1401</v>
          </cell>
          <cell r="E2925" t="str">
            <v>B</v>
          </cell>
          <cell r="F2925">
            <v>36</v>
          </cell>
          <cell r="G2925">
            <v>30</v>
          </cell>
          <cell r="H2925">
            <v>9</v>
          </cell>
          <cell r="I2925">
            <v>2022</v>
          </cell>
          <cell r="P2925">
            <v>4</v>
          </cell>
          <cell r="Q2925">
            <v>7</v>
          </cell>
          <cell r="S2925">
            <v>11</v>
          </cell>
          <cell r="T2925">
            <v>2</v>
          </cell>
          <cell r="U2925">
            <v>3</v>
          </cell>
          <cell r="W2925">
            <v>5</v>
          </cell>
        </row>
        <row r="2926">
          <cell r="A2926" t="str">
            <v>SAN MARTIN DE PORRES18A-1401Bpsico_patricia@hotmail.es</v>
          </cell>
          <cell r="B2926" t="str">
            <v>SAN MARTIN DE PORRES</v>
          </cell>
          <cell r="C2926">
            <v>18</v>
          </cell>
          <cell r="D2926" t="str">
            <v>A-1401</v>
          </cell>
          <cell r="E2926" t="str">
            <v>B</v>
          </cell>
          <cell r="F2926">
            <v>36</v>
          </cell>
          <cell r="G2926">
            <v>30</v>
          </cell>
          <cell r="H2926">
            <v>9</v>
          </cell>
          <cell r="I2926">
            <v>2022</v>
          </cell>
          <cell r="P2926">
            <v>4</v>
          </cell>
          <cell r="Q2926">
            <v>7</v>
          </cell>
          <cell r="R2926">
            <v>4</v>
          </cell>
          <cell r="S2926">
            <v>15</v>
          </cell>
          <cell r="T2926">
            <v>2</v>
          </cell>
          <cell r="U2926">
            <v>3</v>
          </cell>
          <cell r="W2926">
            <v>5</v>
          </cell>
        </row>
        <row r="2927">
          <cell r="A2927" t="str">
            <v>SAN MARTIN DE PORRES19A-1401Cpsico_patricia@hotmail.es</v>
          </cell>
          <cell r="B2927" t="str">
            <v>SAN MARTIN DE PORRES</v>
          </cell>
          <cell r="C2927">
            <v>19</v>
          </cell>
          <cell r="D2927" t="str">
            <v>A-1401</v>
          </cell>
          <cell r="E2927" t="str">
            <v>C</v>
          </cell>
          <cell r="F2927">
            <v>52</v>
          </cell>
          <cell r="G2927">
            <v>30</v>
          </cell>
          <cell r="H2927">
            <v>9</v>
          </cell>
          <cell r="I2927">
            <v>2022</v>
          </cell>
          <cell r="P2927">
            <v>4</v>
          </cell>
          <cell r="Q2927">
            <v>7</v>
          </cell>
          <cell r="R2927">
            <v>4</v>
          </cell>
          <cell r="S2927">
            <v>15</v>
          </cell>
          <cell r="T2927">
            <v>2</v>
          </cell>
          <cell r="U2927">
            <v>3</v>
          </cell>
          <cell r="W2927">
            <v>5</v>
          </cell>
        </row>
        <row r="2928">
          <cell r="A2928" t="str">
            <v>SAN MARTIN DE PORRES20A-1401Apsico_patricia@hotmail.es</v>
          </cell>
          <cell r="B2928" t="str">
            <v>SAN MARTIN DE PORRES</v>
          </cell>
          <cell r="C2928">
            <v>20</v>
          </cell>
          <cell r="D2928" t="str">
            <v>A-1401</v>
          </cell>
          <cell r="E2928" t="str">
            <v>A</v>
          </cell>
          <cell r="F2928">
            <v>20</v>
          </cell>
          <cell r="G2928">
            <v>30</v>
          </cell>
          <cell r="H2928">
            <v>9</v>
          </cell>
          <cell r="I2928">
            <v>2022</v>
          </cell>
          <cell r="P2928">
            <v>4</v>
          </cell>
          <cell r="Q2928">
            <v>7</v>
          </cell>
          <cell r="R2928">
            <v>7</v>
          </cell>
          <cell r="S2928">
            <v>18</v>
          </cell>
          <cell r="T2928">
            <v>2</v>
          </cell>
          <cell r="U2928">
            <v>3</v>
          </cell>
          <cell r="V2928">
            <v>3</v>
          </cell>
          <cell r="W2928">
            <v>8</v>
          </cell>
        </row>
        <row r="2929">
          <cell r="A2929" t="str">
            <v>IQUITOS1A-1402Aps.susanarivasrios@gmail.com</v>
          </cell>
          <cell r="B2929" t="str">
            <v>IQUITOS</v>
          </cell>
          <cell r="C2929">
            <v>1</v>
          </cell>
          <cell r="D2929" t="str">
            <v>A-1402</v>
          </cell>
          <cell r="E2929" t="str">
            <v>A</v>
          </cell>
          <cell r="F2929">
            <v>16</v>
          </cell>
          <cell r="G2929">
            <v>31</v>
          </cell>
          <cell r="H2929">
            <v>10</v>
          </cell>
          <cell r="I2929">
            <v>2022</v>
          </cell>
          <cell r="J2929">
            <v>3</v>
          </cell>
          <cell r="K2929">
            <v>1</v>
          </cell>
          <cell r="L2929">
            <v>1</v>
          </cell>
          <cell r="M2929">
            <v>1</v>
          </cell>
          <cell r="N2929">
            <v>3</v>
          </cell>
          <cell r="O2929">
            <v>3</v>
          </cell>
          <cell r="P2929">
            <v>4</v>
          </cell>
          <cell r="Q2929">
            <v>7</v>
          </cell>
          <cell r="R2929">
            <v>7</v>
          </cell>
          <cell r="S2929">
            <v>18</v>
          </cell>
          <cell r="T2929">
            <v>2</v>
          </cell>
          <cell r="U2929">
            <v>3</v>
          </cell>
          <cell r="V2929">
            <v>3</v>
          </cell>
          <cell r="W2929">
            <v>8</v>
          </cell>
        </row>
        <row r="2930">
          <cell r="A2930" t="str">
            <v>IQUITOS2A-1402Aps.susanarivasrios@gmail.com</v>
          </cell>
          <cell r="B2930" t="str">
            <v>IQUITOS</v>
          </cell>
          <cell r="C2930">
            <v>2</v>
          </cell>
          <cell r="D2930" t="str">
            <v>A-1402</v>
          </cell>
          <cell r="E2930" t="str">
            <v>A</v>
          </cell>
          <cell r="F2930">
            <v>16</v>
          </cell>
          <cell r="G2930">
            <v>31</v>
          </cell>
          <cell r="H2930">
            <v>10</v>
          </cell>
          <cell r="I2930">
            <v>2022</v>
          </cell>
          <cell r="J2930">
            <v>4</v>
          </cell>
          <cell r="K2930">
            <v>1</v>
          </cell>
          <cell r="L2930">
            <v>1</v>
          </cell>
          <cell r="M2930">
            <v>1</v>
          </cell>
          <cell r="N2930">
            <v>3</v>
          </cell>
          <cell r="O2930">
            <v>3</v>
          </cell>
          <cell r="P2930">
            <v>4</v>
          </cell>
          <cell r="Q2930">
            <v>7</v>
          </cell>
          <cell r="R2930">
            <v>7</v>
          </cell>
          <cell r="S2930">
            <v>18</v>
          </cell>
          <cell r="T2930">
            <v>2</v>
          </cell>
          <cell r="U2930">
            <v>3</v>
          </cell>
          <cell r="V2930">
            <v>3</v>
          </cell>
          <cell r="W2930">
            <v>8</v>
          </cell>
        </row>
        <row r="2931">
          <cell r="A2931" t="str">
            <v>IQUITOS3A-1402Aps.susanarivasrios@gmail.com</v>
          </cell>
          <cell r="B2931" t="str">
            <v>IQUITOS</v>
          </cell>
          <cell r="C2931">
            <v>3</v>
          </cell>
          <cell r="D2931" t="str">
            <v>A-1402</v>
          </cell>
          <cell r="E2931" t="str">
            <v>A</v>
          </cell>
          <cell r="F2931">
            <v>16</v>
          </cell>
          <cell r="G2931">
            <v>31</v>
          </cell>
          <cell r="H2931">
            <v>10</v>
          </cell>
          <cell r="I2931">
            <v>2022</v>
          </cell>
          <cell r="J2931">
            <v>3</v>
          </cell>
          <cell r="K2931">
            <v>1</v>
          </cell>
          <cell r="L2931">
            <v>1</v>
          </cell>
          <cell r="M2931">
            <v>1</v>
          </cell>
          <cell r="N2931">
            <v>4</v>
          </cell>
          <cell r="O2931">
            <v>3</v>
          </cell>
          <cell r="P2931">
            <v>4</v>
          </cell>
          <cell r="Q2931">
            <v>7</v>
          </cell>
          <cell r="R2931">
            <v>7</v>
          </cell>
          <cell r="S2931">
            <v>18</v>
          </cell>
          <cell r="T2931">
            <v>2</v>
          </cell>
          <cell r="U2931">
            <v>3</v>
          </cell>
          <cell r="V2931">
            <v>3</v>
          </cell>
          <cell r="W2931">
            <v>8</v>
          </cell>
        </row>
        <row r="2932">
          <cell r="A2932" t="str">
            <v>IQUITOS4A-1402Aps.susanarivasrios@gmail.com</v>
          </cell>
          <cell r="B2932" t="str">
            <v>IQUITOS</v>
          </cell>
          <cell r="C2932">
            <v>4</v>
          </cell>
          <cell r="D2932" t="str">
            <v>A-1402</v>
          </cell>
          <cell r="E2932" t="str">
            <v>A</v>
          </cell>
          <cell r="F2932">
            <v>16</v>
          </cell>
          <cell r="G2932">
            <v>31</v>
          </cell>
          <cell r="H2932">
            <v>10</v>
          </cell>
          <cell r="I2932">
            <v>2022</v>
          </cell>
          <cell r="J2932">
            <v>2</v>
          </cell>
          <cell r="K2932">
            <v>1</v>
          </cell>
          <cell r="L2932">
            <v>1</v>
          </cell>
          <cell r="M2932">
            <v>1</v>
          </cell>
          <cell r="N2932">
            <v>4</v>
          </cell>
          <cell r="O2932">
            <v>3</v>
          </cell>
          <cell r="P2932">
            <v>4</v>
          </cell>
          <cell r="Q2932">
            <v>7</v>
          </cell>
          <cell r="R2932">
            <v>7</v>
          </cell>
          <cell r="S2932">
            <v>18</v>
          </cell>
          <cell r="T2932">
            <v>2</v>
          </cell>
          <cell r="U2932">
            <v>3</v>
          </cell>
          <cell r="V2932">
            <v>3</v>
          </cell>
          <cell r="W2932">
            <v>8</v>
          </cell>
        </row>
        <row r="2933">
          <cell r="A2933" t="str">
            <v>IQUITOS5A-1402Aps.susanarivasrios@gmail.com</v>
          </cell>
          <cell r="B2933" t="str">
            <v>IQUITOS</v>
          </cell>
          <cell r="C2933">
            <v>5</v>
          </cell>
          <cell r="D2933" t="str">
            <v>A-1402</v>
          </cell>
          <cell r="E2933" t="str">
            <v>A</v>
          </cell>
          <cell r="F2933">
            <v>16</v>
          </cell>
          <cell r="G2933">
            <v>31</v>
          </cell>
          <cell r="H2933">
            <v>10</v>
          </cell>
          <cell r="I2933">
            <v>2022</v>
          </cell>
          <cell r="J2933">
            <v>3</v>
          </cell>
          <cell r="K2933">
            <v>1</v>
          </cell>
          <cell r="L2933">
            <v>1</v>
          </cell>
          <cell r="M2933">
            <v>1</v>
          </cell>
          <cell r="N2933">
            <v>4</v>
          </cell>
          <cell r="O2933">
            <v>3</v>
          </cell>
          <cell r="P2933">
            <v>4</v>
          </cell>
          <cell r="Q2933">
            <v>7</v>
          </cell>
          <cell r="R2933">
            <v>7</v>
          </cell>
          <cell r="S2933">
            <v>18</v>
          </cell>
          <cell r="T2933">
            <v>2</v>
          </cell>
          <cell r="U2933">
            <v>3</v>
          </cell>
          <cell r="V2933">
            <v>3</v>
          </cell>
          <cell r="W2933">
            <v>8</v>
          </cell>
        </row>
        <row r="2934">
          <cell r="A2934" t="str">
            <v>IQUITOS6A-1402Aps.susanarivasrios@gmail.com</v>
          </cell>
          <cell r="B2934" t="str">
            <v>IQUITOS</v>
          </cell>
          <cell r="C2934">
            <v>6</v>
          </cell>
          <cell r="D2934" t="str">
            <v>A-1402</v>
          </cell>
          <cell r="E2934" t="str">
            <v>A</v>
          </cell>
          <cell r="F2934">
            <v>16</v>
          </cell>
          <cell r="G2934">
            <v>31</v>
          </cell>
          <cell r="H2934">
            <v>10</v>
          </cell>
          <cell r="I2934">
            <v>2022</v>
          </cell>
          <cell r="J2934">
            <v>3</v>
          </cell>
          <cell r="K2934">
            <v>1</v>
          </cell>
          <cell r="L2934">
            <v>1</v>
          </cell>
          <cell r="M2934">
            <v>1</v>
          </cell>
          <cell r="N2934">
            <v>3</v>
          </cell>
          <cell r="O2934">
            <v>3</v>
          </cell>
          <cell r="P2934">
            <v>4</v>
          </cell>
          <cell r="Q2934">
            <v>7</v>
          </cell>
          <cell r="R2934">
            <v>7</v>
          </cell>
          <cell r="S2934">
            <v>18</v>
          </cell>
          <cell r="T2934">
            <v>2</v>
          </cell>
          <cell r="U2934">
            <v>3</v>
          </cell>
          <cell r="V2934">
            <v>3</v>
          </cell>
          <cell r="W2934">
            <v>8</v>
          </cell>
        </row>
        <row r="2935">
          <cell r="A2935" t="str">
            <v>IQUITOS7A-1402Aps.susanarivasrios@gmail.com</v>
          </cell>
          <cell r="B2935" t="str">
            <v>IQUITOS</v>
          </cell>
          <cell r="C2935">
            <v>7</v>
          </cell>
          <cell r="D2935" t="str">
            <v>A-1402</v>
          </cell>
          <cell r="E2935" t="str">
            <v>A</v>
          </cell>
          <cell r="F2935">
            <v>16</v>
          </cell>
          <cell r="G2935">
            <v>31</v>
          </cell>
          <cell r="H2935">
            <v>10</v>
          </cell>
          <cell r="I2935">
            <v>2022</v>
          </cell>
          <cell r="J2935">
            <v>3</v>
          </cell>
          <cell r="K2935">
            <v>1</v>
          </cell>
          <cell r="L2935">
            <v>1</v>
          </cell>
          <cell r="M2935">
            <v>1</v>
          </cell>
          <cell r="N2935">
            <v>4</v>
          </cell>
          <cell r="O2935">
            <v>3</v>
          </cell>
          <cell r="P2935">
            <v>4</v>
          </cell>
          <cell r="Q2935">
            <v>7</v>
          </cell>
          <cell r="R2935">
            <v>7</v>
          </cell>
          <cell r="S2935">
            <v>18</v>
          </cell>
          <cell r="T2935">
            <v>2</v>
          </cell>
          <cell r="U2935">
            <v>3</v>
          </cell>
          <cell r="V2935">
            <v>3</v>
          </cell>
          <cell r="W2935">
            <v>8</v>
          </cell>
        </row>
        <row r="2936">
          <cell r="A2936" t="str">
            <v>IQUITOS8A-1402Aps.susanarivasrios@gmail.com</v>
          </cell>
          <cell r="B2936" t="str">
            <v>IQUITOS</v>
          </cell>
          <cell r="C2936">
            <v>8</v>
          </cell>
          <cell r="D2936" t="str">
            <v>A-1402</v>
          </cell>
          <cell r="E2936" t="str">
            <v>A</v>
          </cell>
          <cell r="F2936">
            <v>16</v>
          </cell>
          <cell r="G2936">
            <v>31</v>
          </cell>
          <cell r="H2936">
            <v>10</v>
          </cell>
          <cell r="I2936">
            <v>2022</v>
          </cell>
          <cell r="J2936">
            <v>3</v>
          </cell>
          <cell r="K2936">
            <v>1</v>
          </cell>
          <cell r="L2936">
            <v>1</v>
          </cell>
          <cell r="M2936">
            <v>1</v>
          </cell>
          <cell r="N2936">
            <v>4</v>
          </cell>
          <cell r="O2936">
            <v>3</v>
          </cell>
          <cell r="P2936">
            <v>4</v>
          </cell>
          <cell r="Q2936">
            <v>7</v>
          </cell>
          <cell r="R2936">
            <v>7</v>
          </cell>
          <cell r="S2936">
            <v>18</v>
          </cell>
          <cell r="T2936">
            <v>2</v>
          </cell>
          <cell r="U2936">
            <v>3</v>
          </cell>
          <cell r="V2936">
            <v>3</v>
          </cell>
          <cell r="W2936">
            <v>8</v>
          </cell>
        </row>
        <row r="2937">
          <cell r="A2937" t="str">
            <v>IQUITOS9A-1402Bps.susanarivasrios@gmail.com</v>
          </cell>
          <cell r="B2937" t="str">
            <v>IQUITOS</v>
          </cell>
          <cell r="C2937">
            <v>9</v>
          </cell>
          <cell r="D2937" t="str">
            <v>A-1402</v>
          </cell>
          <cell r="E2937" t="str">
            <v>B</v>
          </cell>
          <cell r="F2937">
            <v>26</v>
          </cell>
          <cell r="G2937">
            <v>31</v>
          </cell>
          <cell r="H2937">
            <v>10</v>
          </cell>
          <cell r="I2937">
            <v>2022</v>
          </cell>
          <cell r="J2937">
            <v>3</v>
          </cell>
          <cell r="K2937">
            <v>1</v>
          </cell>
          <cell r="L2937">
            <v>1</v>
          </cell>
          <cell r="M2937">
            <v>1</v>
          </cell>
          <cell r="N2937">
            <v>4</v>
          </cell>
          <cell r="O2937">
            <v>3</v>
          </cell>
          <cell r="P2937">
            <v>4</v>
          </cell>
          <cell r="Q2937">
            <v>7</v>
          </cell>
          <cell r="R2937">
            <v>7</v>
          </cell>
          <cell r="S2937">
            <v>18</v>
          </cell>
          <cell r="T2937">
            <v>2</v>
          </cell>
          <cell r="U2937">
            <v>3</v>
          </cell>
          <cell r="V2937">
            <v>3</v>
          </cell>
          <cell r="W2937">
            <v>8</v>
          </cell>
        </row>
        <row r="2938">
          <cell r="A2938" t="str">
            <v>IQUITOS10A-1402Bps.susanarivasrios@gmail.com</v>
          </cell>
          <cell r="B2938" t="str">
            <v>IQUITOS</v>
          </cell>
          <cell r="C2938">
            <v>10</v>
          </cell>
          <cell r="D2938" t="str">
            <v>A-1402</v>
          </cell>
          <cell r="E2938" t="str">
            <v>B</v>
          </cell>
          <cell r="F2938">
            <v>26</v>
          </cell>
          <cell r="G2938">
            <v>31</v>
          </cell>
          <cell r="H2938">
            <v>10</v>
          </cell>
          <cell r="I2938">
            <v>2022</v>
          </cell>
          <cell r="J2938">
            <v>3</v>
          </cell>
          <cell r="K2938">
            <v>1</v>
          </cell>
          <cell r="L2938">
            <v>1</v>
          </cell>
          <cell r="M2938">
            <v>1</v>
          </cell>
          <cell r="N2938">
            <v>3</v>
          </cell>
          <cell r="O2938">
            <v>3</v>
          </cell>
          <cell r="P2938">
            <v>4</v>
          </cell>
          <cell r="Q2938">
            <v>7</v>
          </cell>
          <cell r="R2938">
            <v>7</v>
          </cell>
          <cell r="S2938">
            <v>18</v>
          </cell>
          <cell r="T2938">
            <v>2</v>
          </cell>
          <cell r="U2938">
            <v>3</v>
          </cell>
          <cell r="V2938">
            <v>3</v>
          </cell>
          <cell r="W2938">
            <v>8</v>
          </cell>
        </row>
        <row r="2939">
          <cell r="A2939" t="str">
            <v>IQUITOS11A-1402Bps.susanarivasrios@gmail.com</v>
          </cell>
          <cell r="B2939" t="str">
            <v>IQUITOS</v>
          </cell>
          <cell r="C2939">
            <v>11</v>
          </cell>
          <cell r="D2939" t="str">
            <v>A-1402</v>
          </cell>
          <cell r="E2939" t="str">
            <v>B</v>
          </cell>
          <cell r="F2939">
            <v>26</v>
          </cell>
          <cell r="G2939">
            <v>31</v>
          </cell>
          <cell r="H2939">
            <v>10</v>
          </cell>
          <cell r="I2939">
            <v>2022</v>
          </cell>
          <cell r="J2939">
            <v>2</v>
          </cell>
          <cell r="K2939">
            <v>1</v>
          </cell>
          <cell r="L2939">
            <v>1</v>
          </cell>
          <cell r="M2939">
            <v>1</v>
          </cell>
          <cell r="N2939">
            <v>3</v>
          </cell>
          <cell r="O2939">
            <v>2</v>
          </cell>
          <cell r="P2939">
            <v>4</v>
          </cell>
          <cell r="Q2939">
            <v>7</v>
          </cell>
          <cell r="R2939">
            <v>7</v>
          </cell>
          <cell r="S2939">
            <v>18</v>
          </cell>
          <cell r="T2939">
            <v>2</v>
          </cell>
          <cell r="U2939">
            <v>3</v>
          </cell>
          <cell r="V2939">
            <v>3</v>
          </cell>
          <cell r="W2939">
            <v>8</v>
          </cell>
        </row>
        <row r="2940">
          <cell r="A2940" t="str">
            <v>IQUITOS12A-1402Bps.susanarivasrios@gmail.com</v>
          </cell>
          <cell r="B2940" t="str">
            <v>IQUITOS</v>
          </cell>
          <cell r="C2940">
            <v>12</v>
          </cell>
          <cell r="D2940" t="str">
            <v>A-1402</v>
          </cell>
          <cell r="E2940" t="str">
            <v>B</v>
          </cell>
          <cell r="F2940">
            <v>26</v>
          </cell>
          <cell r="G2940">
            <v>31</v>
          </cell>
          <cell r="H2940">
            <v>10</v>
          </cell>
          <cell r="I2940">
            <v>2022</v>
          </cell>
          <cell r="P2940">
            <v>4</v>
          </cell>
          <cell r="Q2940">
            <v>7</v>
          </cell>
          <cell r="R2940">
            <v>3</v>
          </cell>
          <cell r="S2940">
            <v>14</v>
          </cell>
          <cell r="T2940">
            <v>2</v>
          </cell>
          <cell r="U2940">
            <v>3</v>
          </cell>
          <cell r="W2940">
            <v>5</v>
          </cell>
        </row>
        <row r="2941">
          <cell r="A2941" t="str">
            <v>IQUITOS13A-1402Bps.susanarivasrios@gmail.com</v>
          </cell>
          <cell r="B2941" t="str">
            <v>IQUITOS</v>
          </cell>
          <cell r="C2941">
            <v>13</v>
          </cell>
          <cell r="D2941" t="str">
            <v>A-1402</v>
          </cell>
          <cell r="E2941" t="str">
            <v>B</v>
          </cell>
          <cell r="F2941">
            <v>26</v>
          </cell>
          <cell r="G2941">
            <v>31</v>
          </cell>
          <cell r="H2941">
            <v>10</v>
          </cell>
          <cell r="I2941">
            <v>2022</v>
          </cell>
          <cell r="P2941">
            <v>4</v>
          </cell>
          <cell r="Q2941">
            <v>7</v>
          </cell>
          <cell r="R2941">
            <v>3</v>
          </cell>
          <cell r="S2941">
            <v>14</v>
          </cell>
          <cell r="T2941">
            <v>2</v>
          </cell>
          <cell r="U2941">
            <v>3</v>
          </cell>
          <cell r="W2941">
            <v>5</v>
          </cell>
        </row>
        <row r="2942">
          <cell r="A2942" t="str">
            <v>IQUITOS14A-1402Bps.susanarivasrios@gmail.com</v>
          </cell>
          <cell r="B2942" t="str">
            <v>IQUITOS</v>
          </cell>
          <cell r="C2942">
            <v>14</v>
          </cell>
          <cell r="D2942" t="str">
            <v>A-1402</v>
          </cell>
          <cell r="E2942" t="str">
            <v>B</v>
          </cell>
          <cell r="F2942">
            <v>26</v>
          </cell>
          <cell r="G2942">
            <v>31</v>
          </cell>
          <cell r="H2942">
            <v>10</v>
          </cell>
          <cell r="I2942">
            <v>2022</v>
          </cell>
          <cell r="J2942">
            <v>3</v>
          </cell>
          <cell r="K2942">
            <v>1</v>
          </cell>
          <cell r="L2942">
            <v>1</v>
          </cell>
          <cell r="M2942">
            <v>1</v>
          </cell>
          <cell r="N2942">
            <v>4</v>
          </cell>
          <cell r="O2942">
            <v>3</v>
          </cell>
          <cell r="P2942">
            <v>4</v>
          </cell>
          <cell r="Q2942">
            <v>7</v>
          </cell>
          <cell r="R2942">
            <v>7</v>
          </cell>
          <cell r="S2942">
            <v>18</v>
          </cell>
          <cell r="T2942">
            <v>2</v>
          </cell>
          <cell r="U2942">
            <v>3</v>
          </cell>
          <cell r="V2942">
            <v>3</v>
          </cell>
          <cell r="W2942">
            <v>8</v>
          </cell>
        </row>
        <row r="2943">
          <cell r="A2943" t="str">
            <v>IQUITOS15A-1402Bps.susanarivasrios@gmail.com</v>
          </cell>
          <cell r="B2943" t="str">
            <v>IQUITOS</v>
          </cell>
          <cell r="C2943">
            <v>15</v>
          </cell>
          <cell r="D2943" t="str">
            <v>A-1402</v>
          </cell>
          <cell r="E2943" t="str">
            <v>B</v>
          </cell>
          <cell r="F2943">
            <v>26</v>
          </cell>
          <cell r="G2943">
            <v>31</v>
          </cell>
          <cell r="H2943">
            <v>10</v>
          </cell>
          <cell r="I2943">
            <v>2022</v>
          </cell>
          <cell r="J2943">
            <v>3</v>
          </cell>
          <cell r="K2943">
            <v>1</v>
          </cell>
          <cell r="L2943">
            <v>1</v>
          </cell>
          <cell r="M2943">
            <v>1</v>
          </cell>
          <cell r="N2943">
            <v>4</v>
          </cell>
          <cell r="O2943">
            <v>3</v>
          </cell>
          <cell r="P2943">
            <v>4</v>
          </cell>
          <cell r="Q2943">
            <v>7</v>
          </cell>
          <cell r="R2943">
            <v>7</v>
          </cell>
          <cell r="S2943">
            <v>18</v>
          </cell>
          <cell r="T2943">
            <v>2</v>
          </cell>
          <cell r="U2943">
            <v>3</v>
          </cell>
          <cell r="V2943">
            <v>3</v>
          </cell>
          <cell r="W2943">
            <v>8</v>
          </cell>
        </row>
        <row r="2944">
          <cell r="A2944" t="str">
            <v>IQUITOS16A-1402Bps.susanarivasrios@gmail.com</v>
          </cell>
          <cell r="B2944" t="str">
            <v>IQUITOS</v>
          </cell>
          <cell r="C2944">
            <v>16</v>
          </cell>
          <cell r="D2944" t="str">
            <v>A-1402</v>
          </cell>
          <cell r="E2944" t="str">
            <v>B</v>
          </cell>
          <cell r="F2944">
            <v>26</v>
          </cell>
          <cell r="G2944">
            <v>31</v>
          </cell>
          <cell r="H2944">
            <v>10</v>
          </cell>
          <cell r="I2944">
            <v>2022</v>
          </cell>
          <cell r="P2944">
            <v>4</v>
          </cell>
          <cell r="Q2944">
            <v>7</v>
          </cell>
          <cell r="R2944">
            <v>3</v>
          </cell>
          <cell r="S2944">
            <v>14</v>
          </cell>
          <cell r="T2944">
            <v>2</v>
          </cell>
          <cell r="U2944">
            <v>3</v>
          </cell>
          <cell r="W2944">
            <v>5</v>
          </cell>
        </row>
        <row r="2945">
          <cell r="A2945" t="str">
            <v>IQUITOS17A-1402Bps.susanarivasrios@gmail.com</v>
          </cell>
          <cell r="B2945" t="str">
            <v>IQUITOS</v>
          </cell>
          <cell r="C2945">
            <v>17</v>
          </cell>
          <cell r="D2945" t="str">
            <v>A-1402</v>
          </cell>
          <cell r="E2945" t="str">
            <v>B</v>
          </cell>
          <cell r="F2945">
            <v>26</v>
          </cell>
          <cell r="G2945">
            <v>31</v>
          </cell>
          <cell r="H2945">
            <v>10</v>
          </cell>
          <cell r="I2945">
            <v>2022</v>
          </cell>
          <cell r="J2945">
            <v>3</v>
          </cell>
          <cell r="K2945">
            <v>1</v>
          </cell>
          <cell r="L2945">
            <v>1</v>
          </cell>
          <cell r="M2945">
            <v>1</v>
          </cell>
          <cell r="N2945">
            <v>3</v>
          </cell>
          <cell r="O2945">
            <v>3</v>
          </cell>
          <cell r="P2945">
            <v>4</v>
          </cell>
          <cell r="Q2945">
            <v>7</v>
          </cell>
          <cell r="R2945">
            <v>7</v>
          </cell>
          <cell r="S2945">
            <v>18</v>
          </cell>
          <cell r="T2945">
            <v>2</v>
          </cell>
          <cell r="U2945">
            <v>3</v>
          </cell>
          <cell r="V2945">
            <v>3</v>
          </cell>
          <cell r="W2945">
            <v>8</v>
          </cell>
        </row>
        <row r="2946">
          <cell r="A2946" t="str">
            <v>IQUITOS18A-1402Bps.susanarivasrios@gmail.com</v>
          </cell>
          <cell r="B2946" t="str">
            <v>IQUITOS</v>
          </cell>
          <cell r="C2946">
            <v>18</v>
          </cell>
          <cell r="D2946" t="str">
            <v>A-1402</v>
          </cell>
          <cell r="E2946" t="str">
            <v>B</v>
          </cell>
          <cell r="F2946">
            <v>26</v>
          </cell>
          <cell r="G2946">
            <v>31</v>
          </cell>
          <cell r="H2946">
            <v>10</v>
          </cell>
          <cell r="I2946">
            <v>2022</v>
          </cell>
          <cell r="J2946">
            <v>3</v>
          </cell>
          <cell r="K2946">
            <v>1</v>
          </cell>
          <cell r="L2946">
            <v>1</v>
          </cell>
          <cell r="M2946">
            <v>1</v>
          </cell>
          <cell r="N2946">
            <v>3</v>
          </cell>
          <cell r="O2946">
            <v>3</v>
          </cell>
          <cell r="P2946">
            <v>4</v>
          </cell>
          <cell r="Q2946">
            <v>7</v>
          </cell>
          <cell r="R2946">
            <v>7</v>
          </cell>
          <cell r="S2946">
            <v>18</v>
          </cell>
          <cell r="T2946">
            <v>2</v>
          </cell>
          <cell r="U2946">
            <v>3</v>
          </cell>
          <cell r="V2946">
            <v>3</v>
          </cell>
          <cell r="W2946">
            <v>8</v>
          </cell>
        </row>
        <row r="2947">
          <cell r="A2947" t="str">
            <v>IQUITOS19A-1402Bps.susanarivasrios@gmail.com</v>
          </cell>
          <cell r="B2947" t="str">
            <v>IQUITOS</v>
          </cell>
          <cell r="C2947">
            <v>19</v>
          </cell>
          <cell r="D2947" t="str">
            <v>A-1402</v>
          </cell>
          <cell r="E2947" t="str">
            <v>B</v>
          </cell>
          <cell r="F2947">
            <v>26</v>
          </cell>
          <cell r="G2947">
            <v>31</v>
          </cell>
          <cell r="H2947">
            <v>10</v>
          </cell>
          <cell r="I2947">
            <v>2022</v>
          </cell>
          <cell r="J2947">
            <v>3</v>
          </cell>
          <cell r="K2947">
            <v>1</v>
          </cell>
          <cell r="L2947">
            <v>1</v>
          </cell>
          <cell r="M2947">
            <v>1</v>
          </cell>
          <cell r="N2947">
            <v>4</v>
          </cell>
          <cell r="O2947">
            <v>3</v>
          </cell>
          <cell r="P2947">
            <v>4</v>
          </cell>
          <cell r="Q2947">
            <v>7</v>
          </cell>
          <cell r="R2947">
            <v>7</v>
          </cell>
          <cell r="S2947">
            <v>18</v>
          </cell>
          <cell r="T2947">
            <v>2</v>
          </cell>
          <cell r="U2947">
            <v>3</v>
          </cell>
          <cell r="V2947">
            <v>3</v>
          </cell>
          <cell r="W2947">
            <v>8</v>
          </cell>
        </row>
        <row r="2948">
          <cell r="A2948" t="str">
            <v>IQUITOS20A-1402Bps.susanarivasrios@gmail.com</v>
          </cell>
          <cell r="B2948" t="str">
            <v>IQUITOS</v>
          </cell>
          <cell r="C2948">
            <v>20</v>
          </cell>
          <cell r="D2948" t="str">
            <v>A-1402</v>
          </cell>
          <cell r="E2948" t="str">
            <v>B</v>
          </cell>
          <cell r="F2948">
            <v>26</v>
          </cell>
          <cell r="G2948">
            <v>31</v>
          </cell>
          <cell r="H2948">
            <v>10</v>
          </cell>
          <cell r="I2948">
            <v>2022</v>
          </cell>
          <cell r="P2948">
            <v>4</v>
          </cell>
          <cell r="Q2948">
            <v>7</v>
          </cell>
          <cell r="R2948">
            <v>3</v>
          </cell>
          <cell r="S2948">
            <v>14</v>
          </cell>
          <cell r="T2948">
            <v>2</v>
          </cell>
          <cell r="U2948">
            <v>3</v>
          </cell>
          <cell r="W2948">
            <v>5</v>
          </cell>
        </row>
        <row r="2949">
          <cell r="A2949" t="str">
            <v>IQUITOS21A-1402Bps.susanarivasrios@gmail.com</v>
          </cell>
          <cell r="B2949" t="str">
            <v>IQUITOS</v>
          </cell>
          <cell r="C2949">
            <v>21</v>
          </cell>
          <cell r="D2949" t="str">
            <v>A-1402</v>
          </cell>
          <cell r="E2949" t="str">
            <v>B</v>
          </cell>
          <cell r="F2949">
            <v>26</v>
          </cell>
          <cell r="G2949">
            <v>31</v>
          </cell>
          <cell r="H2949">
            <v>10</v>
          </cell>
          <cell r="I2949">
            <v>2022</v>
          </cell>
          <cell r="J2949">
            <v>3</v>
          </cell>
          <cell r="K2949">
            <v>1</v>
          </cell>
          <cell r="L2949">
            <v>1</v>
          </cell>
          <cell r="M2949">
            <v>1</v>
          </cell>
          <cell r="N2949">
            <v>3</v>
          </cell>
          <cell r="O2949">
            <v>3</v>
          </cell>
          <cell r="P2949">
            <v>4</v>
          </cell>
          <cell r="Q2949">
            <v>7</v>
          </cell>
          <cell r="R2949">
            <v>7</v>
          </cell>
          <cell r="S2949">
            <v>18</v>
          </cell>
          <cell r="T2949">
            <v>2</v>
          </cell>
          <cell r="U2949">
            <v>3</v>
          </cell>
          <cell r="V2949">
            <v>3</v>
          </cell>
          <cell r="W2949">
            <v>8</v>
          </cell>
        </row>
        <row r="2950">
          <cell r="A2950" t="str">
            <v>IQUITOS22A-1402Bps.susanarivasrios@gmail.com</v>
          </cell>
          <cell r="B2950" t="str">
            <v>IQUITOS</v>
          </cell>
          <cell r="C2950">
            <v>22</v>
          </cell>
          <cell r="D2950" t="str">
            <v>A-1402</v>
          </cell>
          <cell r="E2950" t="str">
            <v>B</v>
          </cell>
          <cell r="F2950">
            <v>26</v>
          </cell>
          <cell r="G2950">
            <v>31</v>
          </cell>
          <cell r="H2950">
            <v>10</v>
          </cell>
          <cell r="I2950">
            <v>2022</v>
          </cell>
          <cell r="J2950">
            <v>3</v>
          </cell>
          <cell r="K2950">
            <v>1</v>
          </cell>
          <cell r="L2950">
            <v>1</v>
          </cell>
          <cell r="M2950">
            <v>1</v>
          </cell>
          <cell r="N2950">
            <v>3</v>
          </cell>
          <cell r="O2950">
            <v>3</v>
          </cell>
          <cell r="P2950">
            <v>4</v>
          </cell>
          <cell r="Q2950">
            <v>7</v>
          </cell>
          <cell r="R2950">
            <v>7</v>
          </cell>
          <cell r="S2950">
            <v>18</v>
          </cell>
          <cell r="T2950">
            <v>2</v>
          </cell>
          <cell r="U2950">
            <v>3</v>
          </cell>
          <cell r="V2950">
            <v>3</v>
          </cell>
          <cell r="W2950">
            <v>8</v>
          </cell>
        </row>
        <row r="2951">
          <cell r="A2951" t="str">
            <v>IQUITOS23A-1402Bps.susanarivasrios@gmail.com</v>
          </cell>
          <cell r="B2951" t="str">
            <v>IQUITOS</v>
          </cell>
          <cell r="C2951">
            <v>23</v>
          </cell>
          <cell r="D2951" t="str">
            <v>A-1402</v>
          </cell>
          <cell r="E2951" t="str">
            <v>B</v>
          </cell>
          <cell r="F2951">
            <v>26</v>
          </cell>
          <cell r="G2951">
            <v>31</v>
          </cell>
          <cell r="H2951">
            <v>10</v>
          </cell>
          <cell r="I2951">
            <v>2022</v>
          </cell>
          <cell r="J2951">
            <v>3</v>
          </cell>
          <cell r="K2951">
            <v>1</v>
          </cell>
          <cell r="L2951">
            <v>1</v>
          </cell>
          <cell r="M2951">
            <v>1</v>
          </cell>
          <cell r="N2951">
            <v>3</v>
          </cell>
          <cell r="O2951">
            <v>3</v>
          </cell>
          <cell r="P2951">
            <v>4</v>
          </cell>
          <cell r="Q2951">
            <v>7</v>
          </cell>
          <cell r="R2951">
            <v>7</v>
          </cell>
          <cell r="S2951">
            <v>18</v>
          </cell>
          <cell r="T2951">
            <v>2</v>
          </cell>
          <cell r="U2951">
            <v>3</v>
          </cell>
          <cell r="V2951">
            <v>3</v>
          </cell>
          <cell r="W2951">
            <v>8</v>
          </cell>
        </row>
        <row r="2952">
          <cell r="A2952" t="str">
            <v>IQUITOS24A-1402Bps.susanarivasrios@gmail.com</v>
          </cell>
          <cell r="B2952" t="str">
            <v>IQUITOS</v>
          </cell>
          <cell r="C2952">
            <v>24</v>
          </cell>
          <cell r="D2952" t="str">
            <v>A-1402</v>
          </cell>
          <cell r="E2952" t="str">
            <v>B</v>
          </cell>
          <cell r="F2952">
            <v>26</v>
          </cell>
          <cell r="G2952">
            <v>31</v>
          </cell>
          <cell r="H2952">
            <v>10</v>
          </cell>
          <cell r="I2952">
            <v>2022</v>
          </cell>
          <cell r="J2952">
            <v>3</v>
          </cell>
          <cell r="K2952">
            <v>1</v>
          </cell>
          <cell r="L2952">
            <v>1</v>
          </cell>
          <cell r="M2952">
            <v>1</v>
          </cell>
          <cell r="N2952">
            <v>3</v>
          </cell>
          <cell r="O2952">
            <v>3</v>
          </cell>
          <cell r="P2952">
            <v>4</v>
          </cell>
          <cell r="Q2952">
            <v>7</v>
          </cell>
          <cell r="R2952">
            <v>7</v>
          </cell>
          <cell r="S2952">
            <v>18</v>
          </cell>
          <cell r="T2952">
            <v>2</v>
          </cell>
          <cell r="U2952">
            <v>3</v>
          </cell>
          <cell r="V2952">
            <v>3</v>
          </cell>
          <cell r="W2952">
            <v>8</v>
          </cell>
        </row>
      </sheetData>
      <sheetData sheetId="8">
        <row r="2">
          <cell r="AP2" t="str">
            <v>EL PORVENIR1A-1307A1</v>
          </cell>
        </row>
        <row r="3">
          <cell r="AP3" t="str">
            <v>EL PORVENIR2A-1307A1</v>
          </cell>
        </row>
        <row r="4">
          <cell r="AP4" t="str">
            <v>EL PORVENIR3A-1307A1</v>
          </cell>
        </row>
        <row r="5">
          <cell r="AP5" t="str">
            <v>EL PORVENIR4A-1307A1</v>
          </cell>
        </row>
        <row r="6">
          <cell r="AP6" t="str">
            <v>EL PORVENIR5A-1307A1</v>
          </cell>
        </row>
        <row r="7">
          <cell r="AP7" t="str">
            <v>EL PORVENIR6A-1307A1</v>
          </cell>
        </row>
        <row r="8">
          <cell r="AP8" t="str">
            <v>EL PORVENIR7A-1307A1</v>
          </cell>
        </row>
        <row r="9">
          <cell r="AP9" t="str">
            <v>EL PORVENIR8A-1307A1</v>
          </cell>
        </row>
        <row r="10">
          <cell r="AP10" t="str">
            <v>EL PORVENIR9A-1307A1</v>
          </cell>
        </row>
        <row r="11">
          <cell r="AP11" t="str">
            <v>EL PORVENIR10A-1307A1</v>
          </cell>
        </row>
        <row r="12">
          <cell r="AP12" t="str">
            <v>EL PORVENIR11A-1307A1</v>
          </cell>
        </row>
        <row r="13">
          <cell r="AP13" t="str">
            <v>EL PORVENIR12A-1307A1</v>
          </cell>
        </row>
        <row r="14">
          <cell r="AP14" t="str">
            <v>EL PORVENIR13A-1307A1</v>
          </cell>
        </row>
        <row r="15">
          <cell r="AP15" t="str">
            <v>EL PORVENIR14A-1307A1</v>
          </cell>
        </row>
        <row r="16">
          <cell r="AP16" t="str">
            <v>EL PORVENIR15A-1307A1</v>
          </cell>
        </row>
        <row r="17">
          <cell r="AP17" t="str">
            <v>EL PORVENIR16A-1307A1</v>
          </cell>
        </row>
        <row r="18">
          <cell r="AP18" t="str">
            <v>EL PORVENIR17A-1307A1</v>
          </cell>
        </row>
        <row r="19">
          <cell r="AP19" t="str">
            <v>EL PORVENIR18A-1307A1</v>
          </cell>
        </row>
        <row r="20">
          <cell r="AP20" t="str">
            <v>EL PORVENIR19A-1307A3</v>
          </cell>
        </row>
        <row r="21">
          <cell r="AP21" t="str">
            <v>CALLAO1A-1307A28</v>
          </cell>
        </row>
        <row r="22">
          <cell r="AP22" t="str">
            <v>CALLAO2A-1307A30</v>
          </cell>
        </row>
        <row r="23">
          <cell r="AP23" t="str">
            <v>CALLAO3A-1307A30</v>
          </cell>
        </row>
        <row r="24">
          <cell r="AP24" t="str">
            <v>CALLAO4A-1307A30</v>
          </cell>
        </row>
        <row r="25">
          <cell r="AP25" t="str">
            <v>CALLAO5A-1307A31</v>
          </cell>
        </row>
        <row r="26">
          <cell r="AP26" t="str">
            <v>CALLAO6A-1307A36</v>
          </cell>
        </row>
        <row r="27">
          <cell r="AP27" t="str">
            <v>CALLAO7A-1307A37</v>
          </cell>
        </row>
        <row r="28">
          <cell r="AP28" t="str">
            <v>CALLAO8A-1307B45</v>
          </cell>
        </row>
        <row r="29">
          <cell r="AP29" t="str">
            <v>CALLAO9A-1307B43</v>
          </cell>
        </row>
        <row r="30">
          <cell r="AP30" t="str">
            <v>CALLAO10A-1307B7</v>
          </cell>
        </row>
        <row r="31">
          <cell r="AP31" t="str">
            <v>CALLAO11A-1307B7</v>
          </cell>
        </row>
        <row r="32">
          <cell r="AP32" t="str">
            <v>CALLAO12A-1307C35</v>
          </cell>
        </row>
        <row r="33">
          <cell r="AP33" t="str">
            <v>CALLAO13A-1307C47</v>
          </cell>
        </row>
        <row r="34">
          <cell r="AP34" t="str">
            <v>CALLAO14A-1307C47</v>
          </cell>
        </row>
        <row r="35">
          <cell r="AP35" t="str">
            <v>CALLAO15A-1307C47</v>
          </cell>
        </row>
        <row r="36">
          <cell r="AP36" t="str">
            <v>CALLAO16A-1307D87</v>
          </cell>
        </row>
        <row r="37">
          <cell r="AP37" t="str">
            <v>CALLAO17A-1307D104</v>
          </cell>
        </row>
        <row r="38">
          <cell r="AP38" t="str">
            <v>CALLAO18A-1307D104</v>
          </cell>
        </row>
        <row r="39">
          <cell r="AP39" t="str">
            <v>BELLAVISTA1A-1307B39</v>
          </cell>
        </row>
        <row r="40">
          <cell r="AP40" t="str">
            <v>BELLAVISTA2A-1307B39</v>
          </cell>
        </row>
        <row r="41">
          <cell r="AP41" t="str">
            <v>BELLAVISTA3A-1307B39</v>
          </cell>
        </row>
        <row r="42">
          <cell r="AP42" t="str">
            <v>BELLAVISTA4A-1307C67</v>
          </cell>
        </row>
        <row r="43">
          <cell r="AP43" t="str">
            <v>BELLAVISTA5A-1307D23</v>
          </cell>
        </row>
        <row r="44">
          <cell r="AP44" t="str">
            <v>BELLAVISTA6A-1307D23</v>
          </cell>
        </row>
        <row r="45">
          <cell r="AP45" t="str">
            <v>BELLAVISTA7A-1307D23</v>
          </cell>
        </row>
        <row r="46">
          <cell r="AP46" t="str">
            <v>BELLAVISTA8A-1307E63</v>
          </cell>
        </row>
        <row r="47">
          <cell r="AP47" t="str">
            <v>BELLAVISTA9A-1307E63</v>
          </cell>
        </row>
        <row r="48">
          <cell r="AP48" t="str">
            <v>BELLAVISTA10A-1307E63</v>
          </cell>
        </row>
        <row r="49">
          <cell r="AP49" t="str">
            <v>BELLAVISTA11A-1307E63</v>
          </cell>
        </row>
        <row r="50">
          <cell r="AP50" t="str">
            <v>BELLAVISTA12A-1307E63</v>
          </cell>
        </row>
        <row r="51">
          <cell r="AP51" t="str">
            <v>BELLAVISTA13A-1307F176</v>
          </cell>
        </row>
        <row r="52">
          <cell r="AP52" t="str">
            <v>BELLAVISTA14A-1307F176</v>
          </cell>
        </row>
        <row r="53">
          <cell r="AP53" t="str">
            <v>BELLAVISTA15A-1307F176</v>
          </cell>
        </row>
        <row r="54">
          <cell r="AP54" t="str">
            <v>CHINCHEROS1A-1307A20</v>
          </cell>
        </row>
        <row r="55">
          <cell r="AP55" t="str">
            <v>CHINCHEROS2A-1307A20</v>
          </cell>
        </row>
        <row r="56">
          <cell r="AP56" t="str">
            <v>CHINCHEROS3A-1307A22</v>
          </cell>
        </row>
        <row r="57">
          <cell r="AP57" t="str">
            <v>CHINCHEROS4A-1307A22</v>
          </cell>
        </row>
        <row r="58">
          <cell r="AP58" t="str">
            <v>CHINCHEROS5A-1307A23</v>
          </cell>
        </row>
        <row r="59">
          <cell r="AP59" t="str">
            <v>CHINCHEROS6A-1307A27</v>
          </cell>
        </row>
        <row r="60">
          <cell r="AP60" t="str">
            <v>CHINCHEROS7A-1307B33</v>
          </cell>
        </row>
        <row r="61">
          <cell r="AP61" t="str">
            <v>CHINCHEROS8A-1307B33</v>
          </cell>
        </row>
        <row r="62">
          <cell r="AP62" t="str">
            <v>CHINCHEROS9A-1307B40</v>
          </cell>
        </row>
        <row r="63">
          <cell r="AP63" t="str">
            <v>CHINCHEROS10A-1307B40</v>
          </cell>
        </row>
        <row r="64">
          <cell r="AP64" t="str">
            <v>CHINCHEROS11A-1307B6</v>
          </cell>
        </row>
        <row r="65">
          <cell r="AP65" t="str">
            <v>CHINCHEROS12A-1307B6</v>
          </cell>
        </row>
        <row r="66">
          <cell r="AP66" t="str">
            <v>CHINCHEROS13A-1307B12</v>
          </cell>
        </row>
        <row r="67">
          <cell r="AP67" t="str">
            <v>CHINCHEROS14A-1307B12</v>
          </cell>
        </row>
        <row r="68">
          <cell r="AP68" t="str">
            <v>CHINCHEROS15A-1307B12</v>
          </cell>
        </row>
        <row r="69">
          <cell r="AP69" t="str">
            <v>CHINCHEROS16A-1307C52</v>
          </cell>
        </row>
        <row r="70">
          <cell r="AP70" t="str">
            <v>CHINCHEROS17A-1307C52</v>
          </cell>
        </row>
        <row r="71">
          <cell r="AP71" t="str">
            <v>CHINCHEROS18A-1307C52</v>
          </cell>
        </row>
        <row r="72">
          <cell r="AP72" t="str">
            <v>COMAS1A-1307B257</v>
          </cell>
        </row>
        <row r="73">
          <cell r="AP73" t="str">
            <v>COMAS2A-1307B608</v>
          </cell>
        </row>
        <row r="74">
          <cell r="AP74" t="str">
            <v>COMAS3A-1307B245</v>
          </cell>
        </row>
        <row r="75">
          <cell r="AP75" t="str">
            <v>COMAS4A-1307B228</v>
          </cell>
        </row>
        <row r="76">
          <cell r="AP76" t="str">
            <v>COMAS5A-1307C720</v>
          </cell>
        </row>
        <row r="77">
          <cell r="AP77" t="str">
            <v>COMAS6A-1307C710</v>
          </cell>
        </row>
        <row r="78">
          <cell r="AP78" t="str">
            <v>COMAS7A-1307C702</v>
          </cell>
        </row>
        <row r="79">
          <cell r="AP79" t="str">
            <v>COMAS8A-1307C771</v>
          </cell>
        </row>
        <row r="80">
          <cell r="AP80" t="str">
            <v>COMAS9A-1307C25</v>
          </cell>
        </row>
        <row r="81">
          <cell r="AP81" t="str">
            <v>COMAS10A-1307C345</v>
          </cell>
        </row>
        <row r="82">
          <cell r="AP82" t="str">
            <v>COMAS11A-1307C355</v>
          </cell>
        </row>
        <row r="83">
          <cell r="AP83" t="str">
            <v>COMAS12A-1307C668</v>
          </cell>
        </row>
        <row r="84">
          <cell r="AP84" t="str">
            <v>MELGAR1A-1307A51</v>
          </cell>
        </row>
        <row r="85">
          <cell r="AP85" t="str">
            <v>MELGAR2A-1307A51</v>
          </cell>
        </row>
        <row r="86">
          <cell r="AP86" t="str">
            <v>MELGAR3A-1307A51</v>
          </cell>
        </row>
        <row r="87">
          <cell r="AP87" t="str">
            <v>MELGAR4A-1307A51</v>
          </cell>
        </row>
        <row r="88">
          <cell r="AP88" t="str">
            <v>MELGAR5A-1307A51</v>
          </cell>
        </row>
        <row r="89">
          <cell r="AP89" t="str">
            <v>MELGAR6A-1307A51</v>
          </cell>
        </row>
        <row r="90">
          <cell r="AP90" t="str">
            <v>MELGAR7A-1307A51</v>
          </cell>
        </row>
        <row r="91">
          <cell r="AP91" t="str">
            <v>MELGAR8A-1307A51</v>
          </cell>
        </row>
        <row r="92">
          <cell r="AP92" t="str">
            <v>MELGAR9A-1307A51</v>
          </cell>
        </row>
        <row r="93">
          <cell r="AP93" t="str">
            <v>MELGAR10A-1307A51</v>
          </cell>
        </row>
        <row r="94">
          <cell r="AP94" t="str">
            <v>MELGAR11A-1307A51</v>
          </cell>
        </row>
        <row r="95">
          <cell r="AP95" t="str">
            <v>MELGAR12A-1307A51</v>
          </cell>
        </row>
        <row r="96">
          <cell r="AP96" t="str">
            <v>MELGAR13A-1307A51</v>
          </cell>
        </row>
        <row r="97">
          <cell r="AP97" t="str">
            <v>MELGAR14A-1307A51</v>
          </cell>
        </row>
        <row r="98">
          <cell r="AP98" t="str">
            <v>MELGAR15A-1307A51</v>
          </cell>
        </row>
        <row r="99">
          <cell r="AP99" t="str">
            <v>MELGAR16A-1307A51</v>
          </cell>
        </row>
        <row r="100">
          <cell r="AP100" t="str">
            <v>MELGAR17A-1307A51</v>
          </cell>
        </row>
        <row r="101">
          <cell r="AP101" t="str">
            <v>MELGAR18A-1307A51</v>
          </cell>
        </row>
        <row r="102">
          <cell r="AP102" t="str">
            <v>MELGAR19A-1307A51</v>
          </cell>
        </row>
        <row r="103">
          <cell r="AP103" t="str">
            <v>MELGAR20A-1307A51</v>
          </cell>
        </row>
        <row r="104">
          <cell r="AP104" t="str">
            <v>MELGAR21A-1307A51</v>
          </cell>
        </row>
        <row r="105">
          <cell r="AP105" t="str">
            <v>PICHANAQUI1A-1307A20</v>
          </cell>
        </row>
        <row r="106">
          <cell r="AP106" t="str">
            <v>PICHANAQUI2A-1307A20</v>
          </cell>
        </row>
        <row r="107">
          <cell r="AP107" t="str">
            <v>PICHANAQUI3A-1307A20</v>
          </cell>
        </row>
        <row r="108">
          <cell r="AP108" t="str">
            <v>PICHANAQUI4A-1307A21</v>
          </cell>
        </row>
        <row r="109">
          <cell r="AP109" t="str">
            <v>PICHANAQUI5A-1307A21</v>
          </cell>
        </row>
        <row r="110">
          <cell r="AP110" t="str">
            <v>PICHANAQUI6A-1307A21</v>
          </cell>
        </row>
        <row r="111">
          <cell r="AP111" t="str">
            <v>PICHANAQUI7A-1307A21</v>
          </cell>
        </row>
        <row r="112">
          <cell r="AP112" t="str">
            <v>PICHANAQUI8A-1307A22</v>
          </cell>
        </row>
        <row r="113">
          <cell r="AP113" t="str">
            <v>PICHANAQUI9A-1307A22</v>
          </cell>
        </row>
        <row r="114">
          <cell r="AP114" t="str">
            <v>PICHANAQUI10A-1307A22</v>
          </cell>
        </row>
        <row r="115">
          <cell r="AP115" t="str">
            <v>PICHANAQUI11A-1307A23</v>
          </cell>
        </row>
        <row r="116">
          <cell r="AP116" t="str">
            <v>PICHANAQUI12A-1307A23</v>
          </cell>
        </row>
        <row r="117">
          <cell r="AP117" t="str">
            <v>PICHANAQUI13A-1307A25</v>
          </cell>
        </row>
        <row r="118">
          <cell r="AP118" t="str">
            <v>PICHANAQUI14A-1307A25</v>
          </cell>
        </row>
        <row r="119">
          <cell r="AP119" t="str">
            <v>PICHANAQUI15A-1307B5</v>
          </cell>
        </row>
        <row r="120">
          <cell r="AP120" t="str">
            <v>PICHANAQUI16A-1307B5</v>
          </cell>
        </row>
        <row r="121">
          <cell r="AP121" t="str">
            <v>COMISARIA NUEVA CAJAMARCA1A-1307B49</v>
          </cell>
        </row>
        <row r="122">
          <cell r="AP122" t="str">
            <v>COMISARIA NUEVA CAJAMARCA2A-1307B49</v>
          </cell>
        </row>
        <row r="123">
          <cell r="AP123" t="str">
            <v>COMISARIA NUEVA CAJAMARCA3A-1307B51</v>
          </cell>
        </row>
        <row r="124">
          <cell r="AP124" t="str">
            <v>COMISARIA NUEVA CAJAMARCA4A-1307B51</v>
          </cell>
        </row>
        <row r="125">
          <cell r="AP125" t="str">
            <v>COMISARIA NUEVA CAJAMARCA5A-1307B51</v>
          </cell>
        </row>
        <row r="126">
          <cell r="AP126" t="str">
            <v>COMISARIA NUEVA CAJAMARCA6A-1307B51</v>
          </cell>
        </row>
        <row r="127">
          <cell r="AP127" t="str">
            <v>COMISARIA NUEVA CAJAMARCA7A-1307B51</v>
          </cell>
        </row>
        <row r="128">
          <cell r="AP128" t="str">
            <v>COMISARIA SOL DE ORO1A-1307A1</v>
          </cell>
        </row>
        <row r="129">
          <cell r="AP129" t="str">
            <v>COMISARIA SOL DE ORO2A-1307A1</v>
          </cell>
        </row>
        <row r="130">
          <cell r="AP130" t="str">
            <v>COMISARIA SOL DE ORO3A-1307A1</v>
          </cell>
        </row>
        <row r="131">
          <cell r="AP131" t="str">
            <v>COMISARIA SOL DE ORO4A-1307A1</v>
          </cell>
        </row>
        <row r="132">
          <cell r="AP132" t="str">
            <v>COMISARIA SOL DE ORO5A-1307A1</v>
          </cell>
        </row>
        <row r="133">
          <cell r="AP133" t="str">
            <v>COMISARIA SOL DE ORO6A-1307A1</v>
          </cell>
        </row>
        <row r="134">
          <cell r="AP134" t="str">
            <v>COMISARIA SOL DE ORO7A-1307A1</v>
          </cell>
        </row>
        <row r="135">
          <cell r="AP135" t="str">
            <v>COMISARIA SOL DE ORO8A-1307A1</v>
          </cell>
        </row>
        <row r="136">
          <cell r="AP136" t="str">
            <v>COMISARIA SOL DE ORO9A-1307A1</v>
          </cell>
        </row>
        <row r="137">
          <cell r="AP137" t="str">
            <v>COMISARIA SOL DE ORO10A-1307A1</v>
          </cell>
        </row>
        <row r="138">
          <cell r="AP138" t="str">
            <v>COMISARIA SOL DE ORO11A-1307A1</v>
          </cell>
        </row>
        <row r="139">
          <cell r="AP139" t="str">
            <v>COMISARIA SOL DE ORO12A-1307A1</v>
          </cell>
        </row>
        <row r="140">
          <cell r="AP140" t="str">
            <v>COMISARIA SOL DE ORO13A-1307A1</v>
          </cell>
        </row>
        <row r="141">
          <cell r="AP141" t="str">
            <v>COMISARIA SOL DE ORO14A-1307A1</v>
          </cell>
        </row>
        <row r="142">
          <cell r="AP142" t="str">
            <v>COMISARIA SOL DE ORO15A-1307A1</v>
          </cell>
        </row>
        <row r="143">
          <cell r="AP143" t="str">
            <v>COMISARIA SOL DE ORO16A-1307A1</v>
          </cell>
        </row>
        <row r="144">
          <cell r="AP144" t="str">
            <v>COMISARIA SOL DE ORO17A-1307B32</v>
          </cell>
        </row>
        <row r="145">
          <cell r="AP145" t="str">
            <v>TRUJILLO1A-1307A18</v>
          </cell>
        </row>
        <row r="146">
          <cell r="AP146" t="str">
            <v>TRUJILLO2A-1307A18</v>
          </cell>
        </row>
        <row r="147">
          <cell r="AP147" t="str">
            <v>TRUJILLO3A-1307A18</v>
          </cell>
        </row>
        <row r="148">
          <cell r="AP148" t="str">
            <v>TRUJILLO4A-1307A20</v>
          </cell>
        </row>
        <row r="149">
          <cell r="AP149" t="str">
            <v>TRUJILLO5A-1307C9</v>
          </cell>
        </row>
        <row r="150">
          <cell r="AP150" t="str">
            <v>TRUJILLO6A-1307C21</v>
          </cell>
        </row>
        <row r="151">
          <cell r="AP151" t="str">
            <v>TRUJILLO7A-1307C21</v>
          </cell>
        </row>
        <row r="152">
          <cell r="AP152" t="str">
            <v>TRUJILLO8A-1307C21</v>
          </cell>
        </row>
        <row r="153">
          <cell r="AP153" t="str">
            <v>TRUJILLO9A-1307D67</v>
          </cell>
        </row>
        <row r="154">
          <cell r="AP154" t="str">
            <v>TRUJILLO10A-1307C9</v>
          </cell>
        </row>
        <row r="155">
          <cell r="AP155" t="str">
            <v>TRUJILLO11A-1307C10</v>
          </cell>
        </row>
        <row r="156">
          <cell r="AP156" t="str">
            <v>ISLAY1A-1307A25</v>
          </cell>
        </row>
        <row r="157">
          <cell r="AP157" t="str">
            <v>ISLAY2A-1307A25</v>
          </cell>
        </row>
        <row r="158">
          <cell r="AP158" t="str">
            <v>ISLAY3A-1307A27</v>
          </cell>
        </row>
        <row r="159">
          <cell r="AP159" t="str">
            <v>ISLAY4A-1307A27</v>
          </cell>
        </row>
        <row r="160">
          <cell r="AP160" t="str">
            <v>ISLAY5A-1307A29</v>
          </cell>
        </row>
        <row r="161">
          <cell r="AP161" t="str">
            <v>ISLAY6A-1307A29</v>
          </cell>
        </row>
        <row r="162">
          <cell r="AP162" t="str">
            <v>ISLAY7A-1307A29</v>
          </cell>
        </row>
        <row r="163">
          <cell r="AP163" t="str">
            <v>ISLAY8A-1307A29</v>
          </cell>
        </row>
        <row r="164">
          <cell r="AP164" t="str">
            <v>ISLAY9A-1307B31</v>
          </cell>
        </row>
        <row r="165">
          <cell r="AP165" t="str">
            <v>ISLAY10A-1307B31</v>
          </cell>
        </row>
        <row r="166">
          <cell r="AP166" t="str">
            <v>ISLAY11A-1307B7</v>
          </cell>
        </row>
        <row r="167">
          <cell r="AP167" t="str">
            <v>ISLAY12A-1307B7</v>
          </cell>
        </row>
        <row r="168">
          <cell r="AP168" t="str">
            <v>ISLAY13A-1307B7</v>
          </cell>
        </row>
        <row r="169">
          <cell r="AP169" t="str">
            <v>ISLAY14A-1307C36</v>
          </cell>
        </row>
        <row r="170">
          <cell r="AP170" t="str">
            <v>ISLAY15A-1307C36</v>
          </cell>
        </row>
        <row r="171">
          <cell r="AP171" t="str">
            <v>ISLAY16A-1307D99</v>
          </cell>
        </row>
        <row r="172">
          <cell r="AP172" t="str">
            <v>CHOTA1A-1307A20</v>
          </cell>
        </row>
        <row r="173">
          <cell r="AP173" t="str">
            <v>CHOTA2A-1307A21</v>
          </cell>
        </row>
        <row r="174">
          <cell r="AP174" t="str">
            <v>CHOTA3A-1307A26</v>
          </cell>
        </row>
        <row r="175">
          <cell r="AP175" t="str">
            <v>CHOTA4A-1307B34</v>
          </cell>
        </row>
        <row r="176">
          <cell r="AP176" t="str">
            <v>CHOTA5A-1307B34</v>
          </cell>
        </row>
        <row r="177">
          <cell r="AP177" t="str">
            <v>CHOTA6A-1307B7</v>
          </cell>
        </row>
        <row r="178">
          <cell r="AP178" t="str">
            <v>CHOTA7A-1307B7</v>
          </cell>
        </row>
        <row r="179">
          <cell r="AP179" t="str">
            <v>CHOTA8A-1307B7</v>
          </cell>
        </row>
        <row r="180">
          <cell r="AP180" t="str">
            <v>CHOTA9A-1307B7</v>
          </cell>
        </row>
        <row r="181">
          <cell r="AP181" t="str">
            <v>CHOTA10A-1307B7</v>
          </cell>
        </row>
        <row r="182">
          <cell r="AP182" t="str">
            <v>CHOTA11A-1307B8</v>
          </cell>
        </row>
        <row r="183">
          <cell r="AP183" t="str">
            <v>CHOTA12A-1307B8</v>
          </cell>
        </row>
        <row r="184">
          <cell r="AP184" t="str">
            <v>CHOTA13A-1307B8</v>
          </cell>
        </row>
        <row r="185">
          <cell r="AP185" t="str">
            <v>CHOTA14A-1307C18</v>
          </cell>
        </row>
        <row r="186">
          <cell r="AP186" t="str">
            <v>CHOTA15A-1307C18</v>
          </cell>
        </row>
        <row r="187">
          <cell r="AP187" t="str">
            <v>CHOTA16A-1307D62</v>
          </cell>
        </row>
        <row r="188">
          <cell r="AP188" t="str">
            <v>CHANCHAMAYO1A-1307A1</v>
          </cell>
        </row>
        <row r="189">
          <cell r="AP189" t="str">
            <v>CHANCHAMAYO2A-1307A1</v>
          </cell>
        </row>
        <row r="190">
          <cell r="AP190" t="str">
            <v>CHANCHAMAYO3A-1307A1</v>
          </cell>
        </row>
        <row r="191">
          <cell r="AP191" t="str">
            <v>CHANCHAMAYO4A-1307A1</v>
          </cell>
        </row>
        <row r="192">
          <cell r="AP192" t="str">
            <v>CHANCHAMAYO5A-1307A1</v>
          </cell>
        </row>
        <row r="193">
          <cell r="AP193" t="str">
            <v>CHANCHAMAYO6A-1307A1</v>
          </cell>
        </row>
        <row r="194">
          <cell r="AP194" t="str">
            <v>CHANCHAMAYO7A-1307A1</v>
          </cell>
        </row>
        <row r="195">
          <cell r="AP195" t="str">
            <v>CHANCHAMAYO8A-1307A1</v>
          </cell>
        </row>
        <row r="196">
          <cell r="AP196" t="str">
            <v>CHANCHAMAYO9A-1307A1</v>
          </cell>
        </row>
        <row r="197">
          <cell r="AP197" t="str">
            <v>CHANCHAMAYO10A-1307A1</v>
          </cell>
        </row>
        <row r="198">
          <cell r="AP198" t="str">
            <v>CHANCHAMAYO11A-1307A1</v>
          </cell>
        </row>
        <row r="199">
          <cell r="AP199" t="str">
            <v>CHANCHAMAYO12A-1307A1</v>
          </cell>
        </row>
        <row r="200">
          <cell r="AP200" t="str">
            <v>CHANCHAMAYO13A-1307A1</v>
          </cell>
        </row>
        <row r="201">
          <cell r="AP201" t="str">
            <v>CHANCHAMAYO14A-1307A1</v>
          </cell>
        </row>
        <row r="202">
          <cell r="AP202" t="str">
            <v>CHANCHAMAYO15A-1307A1</v>
          </cell>
        </row>
        <row r="203">
          <cell r="AP203" t="str">
            <v>CHANCHAMAYO16A-1307A1</v>
          </cell>
        </row>
        <row r="204">
          <cell r="AP204" t="str">
            <v>CHANCHAMAYO17A-1307A1</v>
          </cell>
        </row>
        <row r="205">
          <cell r="AP205" t="str">
            <v>CHANCHAMAYO18A-1307A1</v>
          </cell>
        </row>
        <row r="206">
          <cell r="AP206" t="str">
            <v>CHANCHAMAYO19A-1307A1</v>
          </cell>
        </row>
        <row r="207">
          <cell r="AP207" t="str">
            <v>JAEN1A-1307A1</v>
          </cell>
        </row>
        <row r="208">
          <cell r="AP208" t="str">
            <v>JAEN2A-1307A1</v>
          </cell>
        </row>
        <row r="209">
          <cell r="AP209" t="str">
            <v>JAEN3A-1307A1</v>
          </cell>
        </row>
        <row r="210">
          <cell r="AP210" t="str">
            <v>JAEN4A-1307A1</v>
          </cell>
        </row>
        <row r="211">
          <cell r="AP211" t="str">
            <v>JAEN5A-1307A1</v>
          </cell>
        </row>
        <row r="212">
          <cell r="AP212" t="str">
            <v>JAEN6A-1307A1</v>
          </cell>
        </row>
        <row r="213">
          <cell r="AP213" t="str">
            <v>JAEN7A-1307A1</v>
          </cell>
        </row>
        <row r="214">
          <cell r="AP214" t="str">
            <v>JAEN8A-1307A1</v>
          </cell>
        </row>
        <row r="215">
          <cell r="AP215" t="str">
            <v>JAEN9A-1307A1</v>
          </cell>
        </row>
        <row r="216">
          <cell r="AP216" t="str">
            <v>JAEN10A-1307A1</v>
          </cell>
        </row>
        <row r="217">
          <cell r="AP217" t="str">
            <v>JAEN11A-1307A1</v>
          </cell>
        </row>
        <row r="218">
          <cell r="AP218" t="str">
            <v>JAEN12A-1307A1</v>
          </cell>
        </row>
        <row r="219">
          <cell r="AP219" t="str">
            <v>JAEN13A-1307A1</v>
          </cell>
        </row>
        <row r="220">
          <cell r="AP220" t="str">
            <v>JAEN14A-1307B15</v>
          </cell>
        </row>
        <row r="221">
          <cell r="AP221" t="str">
            <v>JAEN15A-1307B15</v>
          </cell>
        </row>
        <row r="222">
          <cell r="AP222" t="str">
            <v>JAEN16A-1307B15</v>
          </cell>
        </row>
        <row r="223">
          <cell r="AP223" t="str">
            <v>JAEN17A-1307B15</v>
          </cell>
        </row>
        <row r="224">
          <cell r="AP224" t="str">
            <v>VILLA EL SALVADOR1A-1307A17</v>
          </cell>
        </row>
        <row r="225">
          <cell r="AP225" t="str">
            <v>VILLA EL SALVADOR2A-1307A17</v>
          </cell>
        </row>
        <row r="226">
          <cell r="AP226" t="str">
            <v>VILLA EL SALVADOR3A-1307A18</v>
          </cell>
        </row>
        <row r="227">
          <cell r="AP227" t="str">
            <v>VILLA EL SALVADOR4A-1307A20</v>
          </cell>
        </row>
        <row r="228">
          <cell r="AP228" t="str">
            <v>VILLA EL SALVADOR16A-1307C52</v>
          </cell>
        </row>
        <row r="229">
          <cell r="AP229" t="str">
            <v>PIURA1A-1307A1</v>
          </cell>
        </row>
        <row r="230">
          <cell r="AP230" t="str">
            <v>PIURA2A-1307A1</v>
          </cell>
        </row>
        <row r="231">
          <cell r="AP231" t="str">
            <v>PIURA3A-1307A1</v>
          </cell>
        </row>
        <row r="232">
          <cell r="AP232" t="str">
            <v>PIURA4A-1307A1</v>
          </cell>
        </row>
        <row r="233">
          <cell r="AP233" t="str">
            <v>PIURA5A-1307A1</v>
          </cell>
        </row>
        <row r="234">
          <cell r="AP234" t="str">
            <v>PIURA6A-1307A1</v>
          </cell>
        </row>
        <row r="235">
          <cell r="AP235" t="str">
            <v>PIURA7A-1307A1</v>
          </cell>
        </row>
        <row r="236">
          <cell r="AP236" t="str">
            <v>PIURA8A-1307A1</v>
          </cell>
        </row>
        <row r="237">
          <cell r="AP237" t="str">
            <v>PIURA9A-1307A1</v>
          </cell>
        </row>
        <row r="238">
          <cell r="AP238" t="str">
            <v>PIURA10A-1307A1</v>
          </cell>
        </row>
        <row r="239">
          <cell r="AP239" t="str">
            <v>PIURA11A-1307A1</v>
          </cell>
        </row>
        <row r="240">
          <cell r="AP240" t="str">
            <v>PIURA12A-1307A1</v>
          </cell>
        </row>
        <row r="241">
          <cell r="AP241" t="str">
            <v>PIURA13A-1307A1</v>
          </cell>
        </row>
        <row r="242">
          <cell r="AP242" t="str">
            <v>PIURA14A-1307A1</v>
          </cell>
        </row>
        <row r="243">
          <cell r="AP243" t="str">
            <v>PIURA15A-1307A1</v>
          </cell>
        </row>
        <row r="244">
          <cell r="AP244" t="str">
            <v>PIURA16A-1307A1</v>
          </cell>
        </row>
        <row r="245">
          <cell r="AP245" t="str">
            <v>PIURA17A-1307A1</v>
          </cell>
        </row>
        <row r="246">
          <cell r="AP246" t="str">
            <v>CAMANA1A-1307A17</v>
          </cell>
        </row>
        <row r="247">
          <cell r="AP247" t="str">
            <v>CAMANA2A-1307A17</v>
          </cell>
        </row>
        <row r="248">
          <cell r="AP248" t="str">
            <v>CAMANA3A-1307A23</v>
          </cell>
        </row>
        <row r="249">
          <cell r="AP249" t="str">
            <v>CAMANA4A-1307B27</v>
          </cell>
        </row>
        <row r="250">
          <cell r="AP250" t="str">
            <v>CAMANA5A-1307B27</v>
          </cell>
        </row>
        <row r="251">
          <cell r="AP251" t="str">
            <v>CAMANA6A-1307B27</v>
          </cell>
        </row>
        <row r="252">
          <cell r="AP252" t="str">
            <v>CAMANA7A-1307B27</v>
          </cell>
        </row>
        <row r="253">
          <cell r="AP253" t="str">
            <v>CAMANA8A-1307B40</v>
          </cell>
        </row>
        <row r="254">
          <cell r="AP254" t="str">
            <v>CAMANA9A-1307C5</v>
          </cell>
        </row>
        <row r="255">
          <cell r="AP255" t="str">
            <v>HUARMEY1A-1307B28</v>
          </cell>
          <cell r="AR255" t="str">
            <v>HUARMEY1A-1307B28diana_9_9_91_225@hotmail.com</v>
          </cell>
        </row>
        <row r="256">
          <cell r="AP256" t="str">
            <v>HUARMEY2A-1307B33</v>
          </cell>
          <cell r="AR256" t="str">
            <v>HUARMEY2A-1307B33diana_9_9_91_225@hotmail.com</v>
          </cell>
        </row>
        <row r="257">
          <cell r="AP257" t="str">
            <v>HUARMEY3A-1307B33</v>
          </cell>
          <cell r="AR257" t="str">
            <v>HUARMEY3A-1307B33diana_9_9_91_225@hotmail.com</v>
          </cell>
        </row>
        <row r="258">
          <cell r="AP258" t="str">
            <v>HUARMEY4A-1307B33</v>
          </cell>
          <cell r="AR258" t="str">
            <v>HUARMEY4A-1307B33diana_9_9_91_225@hotmail.com</v>
          </cell>
        </row>
        <row r="259">
          <cell r="AP259" t="str">
            <v>HUARMEY5A-1307B42</v>
          </cell>
          <cell r="AR259" t="str">
            <v>HUARMEY5A-1307B42diana_9_9_91_225@hotmail.com</v>
          </cell>
        </row>
        <row r="260">
          <cell r="AP260" t="str">
            <v>HUARMEY6A-1307C67</v>
          </cell>
          <cell r="AR260" t="str">
            <v>HUARMEY6A-1307C67diana_9_9_91_225@hotmail.com</v>
          </cell>
        </row>
        <row r="261">
          <cell r="AP261" t="str">
            <v>HUARMEY7A-1307C67</v>
          </cell>
          <cell r="AR261" t="str">
            <v>HUARMEY7A-1307C67diana_9_9_91_225@hotmail.com</v>
          </cell>
        </row>
        <row r="262">
          <cell r="AP262" t="str">
            <v>HUARMEY8A-1307C67</v>
          </cell>
          <cell r="AR262" t="str">
            <v>HUARMEY8A-1307C67diana_9_9_91_225@hotmail.com</v>
          </cell>
        </row>
        <row r="263">
          <cell r="AP263" t="str">
            <v>HUARMEY9A-1307C67</v>
          </cell>
          <cell r="AR263" t="str">
            <v>HUARMEY9A-1307C67diana_9_9_91_225@hotmail.com</v>
          </cell>
        </row>
        <row r="264">
          <cell r="AP264" t="str">
            <v>HUARMEY10A-1307C67</v>
          </cell>
          <cell r="AR264" t="str">
            <v>HUARMEY10A-1307C67diana_9_9_91_225@hotmail.com</v>
          </cell>
        </row>
        <row r="265">
          <cell r="AP265" t="str">
            <v>HUARMEY11A-1307C67</v>
          </cell>
          <cell r="AR265" t="str">
            <v>HUARMEY11A-1307C67diana_9_9_91_225@hotmail.com</v>
          </cell>
        </row>
        <row r="266">
          <cell r="AP266" t="str">
            <v>HUARMEY12A-1307C67</v>
          </cell>
          <cell r="AR266" t="str">
            <v>HUARMEY12A-1307C67diana_9_9_91_225@hotmail.com</v>
          </cell>
        </row>
        <row r="267">
          <cell r="AP267" t="str">
            <v>HUARMEY13A-1307C69</v>
          </cell>
          <cell r="AR267" t="str">
            <v>HUARMEY13A-1307C69diana_9_9_91_225@hotmail.com</v>
          </cell>
        </row>
        <row r="268">
          <cell r="AP268" t="str">
            <v>COMISARIA CARMEN ALTO1A-1307A1</v>
          </cell>
          <cell r="AR268" t="str">
            <v>COMISARIA CARMEN ALTO1A-1307A1dianaarmassilva@gmail.com</v>
          </cell>
        </row>
        <row r="269">
          <cell r="AP269" t="str">
            <v>COMISARIA CARMEN ALTO2A-1307A2</v>
          </cell>
          <cell r="AR269" t="str">
            <v>COMISARIA CARMEN ALTO2A-1307A2dianaarmassilva@gmail.com</v>
          </cell>
        </row>
        <row r="270">
          <cell r="AP270" t="str">
            <v>COMISARIA CARMEN ALTO3A-1307A3</v>
          </cell>
          <cell r="AR270" t="str">
            <v>COMISARIA CARMEN ALTO3A-1307A3dianaarmassilva@gmail.com</v>
          </cell>
        </row>
        <row r="271">
          <cell r="AP271" t="str">
            <v>COMISARIA CARMEN ALTO4A-1307A4</v>
          </cell>
          <cell r="AR271" t="str">
            <v>COMISARIA CARMEN ALTO4A-1307A4dianaarmassilva@gmail.com</v>
          </cell>
        </row>
        <row r="272">
          <cell r="AP272" t="str">
            <v>COMISARIA CARMEN ALTO5A-1307A5</v>
          </cell>
          <cell r="AR272" t="str">
            <v>COMISARIA CARMEN ALTO5A-1307A5dianaarmassilva@gmail.com</v>
          </cell>
        </row>
        <row r="273">
          <cell r="AP273" t="str">
            <v>COMISARIA CARMEN ALTO6A-1307A6</v>
          </cell>
          <cell r="AR273" t="str">
            <v>COMISARIA CARMEN ALTO6A-1307A6dianaarmassilva@gmail.com</v>
          </cell>
        </row>
        <row r="274">
          <cell r="AP274" t="str">
            <v>COMISARIA CARMEN ALTO7A-1307A7</v>
          </cell>
          <cell r="AR274" t="str">
            <v>COMISARIA CARMEN ALTO7A-1307A7dianaarmassilva@gmail.com</v>
          </cell>
        </row>
        <row r="275">
          <cell r="AP275" t="str">
            <v>COMISARIA CARMEN ALTO8A-1307A8</v>
          </cell>
          <cell r="AR275" t="str">
            <v>COMISARIA CARMEN ALTO8A-1307A8dianaarmassilva@gmail.com</v>
          </cell>
        </row>
        <row r="276">
          <cell r="AP276" t="str">
            <v>COMISARIA CARMEN ALTO9A-1307A9</v>
          </cell>
          <cell r="AR276" t="str">
            <v>COMISARIA CARMEN ALTO9A-1307A9dianaarmassilva@gmail.com</v>
          </cell>
        </row>
        <row r="277">
          <cell r="AP277" t="str">
            <v>COMISARIA CARMEN ALTO10A-1307A10</v>
          </cell>
          <cell r="AR277" t="str">
            <v>COMISARIA CARMEN ALTO10A-1307A10dianaarmassilva@gmail.com</v>
          </cell>
        </row>
        <row r="278">
          <cell r="AP278" t="str">
            <v>COMISARIA CARMEN ALTO11A-1307A11</v>
          </cell>
          <cell r="AR278" t="str">
            <v>COMISARIA CARMEN ALTO11A-1307A11dianaarmassilva@gmail.com</v>
          </cell>
        </row>
        <row r="279">
          <cell r="AP279" t="str">
            <v>COMISARIA CARMEN ALTO12A-1307A12</v>
          </cell>
          <cell r="AR279" t="str">
            <v>COMISARIA CARMEN ALTO12A-1307A12dianaarmassilva@gmail.com</v>
          </cell>
        </row>
        <row r="280">
          <cell r="AP280" t="str">
            <v>COMISARIA CARMEN ALTO13A-1307A13</v>
          </cell>
          <cell r="AR280" t="str">
            <v>COMISARIA CARMEN ALTO13A-1307A13dianaarmassilva@gmail.com</v>
          </cell>
        </row>
        <row r="281">
          <cell r="AP281" t="str">
            <v>COMISARIA CARMEN ALTO14A-1307A14</v>
          </cell>
          <cell r="AR281" t="str">
            <v>COMISARIA CARMEN ALTO14A-1307A14dianaarmassilva@gmail.com</v>
          </cell>
        </row>
        <row r="282">
          <cell r="AP282" t="str">
            <v>COMISARIA CARMEN ALTO15A-1307A15</v>
          </cell>
          <cell r="AR282" t="str">
            <v>COMISARIA CARMEN ALTO15A-1307A15dianaarmassilva@gmail.com</v>
          </cell>
        </row>
        <row r="283">
          <cell r="AP283" t="str">
            <v>COMISARIA CARMEN ALTO16A-1307A16</v>
          </cell>
          <cell r="AR283" t="str">
            <v>COMISARIA CARMEN ALTO16A-1307A16dianaarmassilva@gmail.com</v>
          </cell>
        </row>
        <row r="284">
          <cell r="AP284" t="str">
            <v>COMISARIA CARMEN ALTO17A-1307A17</v>
          </cell>
          <cell r="AR284" t="str">
            <v>COMISARIA CARMEN ALTO17A-1307A17dianaarmassilva@gmail.com</v>
          </cell>
        </row>
        <row r="285">
          <cell r="AP285" t="str">
            <v>COMISARIA CARMEN ALTO18A-1307B18</v>
          </cell>
          <cell r="AR285" t="str">
            <v>COMISARIA CARMEN ALTO18A-1307B18dianaarmassilva@gmail.com</v>
          </cell>
        </row>
        <row r="286">
          <cell r="AP286" t="str">
            <v>COMISARIA CARMEN ALTO19A-1307B19</v>
          </cell>
          <cell r="AR286" t="str">
            <v>COMISARIA CARMEN ALTO19A-1307B19dianaarmassilva@gmail.com</v>
          </cell>
        </row>
        <row r="287">
          <cell r="AP287" t="str">
            <v>ILAVE1A-1307A17</v>
          </cell>
          <cell r="AR287" t="str">
            <v>ILAVE1A-1307A17diana_luz_16@hotmail.com</v>
          </cell>
        </row>
        <row r="288">
          <cell r="AP288" t="str">
            <v>ILAVE2A-1307A17</v>
          </cell>
          <cell r="AR288" t="str">
            <v>ILAVE2A-1307A17diana_luz_16@hotmail.com</v>
          </cell>
        </row>
        <row r="289">
          <cell r="AP289" t="str">
            <v>ILAVE3A-1307A17</v>
          </cell>
          <cell r="AR289" t="str">
            <v>ILAVE3A-1307A17diana_luz_16@hotmail.com</v>
          </cell>
        </row>
        <row r="290">
          <cell r="AP290" t="str">
            <v>ILAVE4A-1307A17</v>
          </cell>
          <cell r="AR290" t="str">
            <v>ILAVE4A-1307A17diana_luz_16@hotmail.com</v>
          </cell>
        </row>
        <row r="291">
          <cell r="AP291" t="str">
            <v>ILAVE5A-1307A17</v>
          </cell>
          <cell r="AR291" t="str">
            <v>ILAVE5A-1307A17diana_luz_16@hotmail.com</v>
          </cell>
        </row>
        <row r="292">
          <cell r="AP292" t="str">
            <v>ILAVE6A-1307A17</v>
          </cell>
          <cell r="AR292" t="str">
            <v>ILAVE6A-1307A17diana_luz_16@hotmail.com</v>
          </cell>
        </row>
        <row r="293">
          <cell r="AP293" t="str">
            <v>ILAVE7A-1307A17</v>
          </cell>
          <cell r="AR293" t="str">
            <v>ILAVE7A-1307A17diana_luz_16@hotmail.com</v>
          </cell>
        </row>
        <row r="294">
          <cell r="AP294" t="str">
            <v>ILAVE8A-1307A17</v>
          </cell>
          <cell r="AR294" t="str">
            <v>ILAVE8A-1307A17diana_luz_16@hotmail.com</v>
          </cell>
        </row>
        <row r="295">
          <cell r="AP295" t="str">
            <v>ILAVE9A-1307A17</v>
          </cell>
          <cell r="AR295" t="str">
            <v>ILAVE9A-1307A17diana_luz_16@hotmail.com</v>
          </cell>
        </row>
        <row r="296">
          <cell r="AP296" t="str">
            <v>ILAVE10A-1307A17</v>
          </cell>
          <cell r="AR296" t="str">
            <v>ILAVE10A-1307A17diana_luz_16@hotmail.com</v>
          </cell>
        </row>
        <row r="297">
          <cell r="AP297" t="str">
            <v>ILAVE11A-1307A17</v>
          </cell>
          <cell r="AR297" t="str">
            <v>ILAVE11A-1307A17diana_luz_16@hotmail.com</v>
          </cell>
        </row>
        <row r="298">
          <cell r="AP298" t="str">
            <v>ILAVE12A-1307A17</v>
          </cell>
          <cell r="AR298" t="str">
            <v>ILAVE12A-1307A17diana_luz_16@hotmail.com</v>
          </cell>
        </row>
        <row r="299">
          <cell r="AP299" t="str">
            <v>ILAVE13A-1307A17</v>
          </cell>
          <cell r="AR299" t="str">
            <v>ILAVE13A-1307A17diana_luz_16@hotmail.com</v>
          </cell>
        </row>
        <row r="300">
          <cell r="AP300" t="str">
            <v>ILAVE14A-1307A17</v>
          </cell>
          <cell r="AR300" t="str">
            <v>ILAVE14A-1307A17diana_luz_16@hotmail.com</v>
          </cell>
        </row>
        <row r="301">
          <cell r="AP301" t="str">
            <v>ILAVE15A-1307A17</v>
          </cell>
          <cell r="AR301" t="str">
            <v>ILAVE15A-1307A17diana_luz_16@hotmail.com</v>
          </cell>
        </row>
        <row r="302">
          <cell r="AP302" t="str">
            <v>ILAVE16A-1307A17</v>
          </cell>
          <cell r="AR302" t="str">
            <v>ILAVE16A-1307A17diana_luz_16@hotmail.com</v>
          </cell>
        </row>
        <row r="303">
          <cell r="AP303" t="str">
            <v>ILAVE17A-1307A17</v>
          </cell>
          <cell r="AR303" t="str">
            <v>ILAVE17A-1307A17diana_luz_16@hotmail.com</v>
          </cell>
        </row>
        <row r="304">
          <cell r="AP304" t="str">
            <v>ILAVE18A-1307A17</v>
          </cell>
          <cell r="AR304" t="str">
            <v>ILAVE18A-1307A17diana_luz_16@hotmail.com</v>
          </cell>
        </row>
        <row r="305">
          <cell r="AP305" t="str">
            <v>ILAVE19A-1307A17</v>
          </cell>
          <cell r="AR305" t="str">
            <v>ILAVE19A-1307A17diana_luz_16@hotmail.com</v>
          </cell>
        </row>
        <row r="306">
          <cell r="AP306" t="str">
            <v>ILAVE20A-1307A17</v>
          </cell>
          <cell r="AR306" t="str">
            <v>ILAVE20A-1307A17diana_luz_16@hotmail.com</v>
          </cell>
        </row>
        <row r="307">
          <cell r="AP307" t="str">
            <v>COMISARIA LAREDO1A-1307A53</v>
          </cell>
          <cell r="AR307" t="str">
            <v>COMISARIA LAREDO1A-1307A53pcdoriz@gmail.com</v>
          </cell>
        </row>
        <row r="308">
          <cell r="AP308" t="str">
            <v>COMISARIA LAREDO2A-1307A53</v>
          </cell>
          <cell r="AR308" t="str">
            <v>COMISARIA LAREDO2A-1307A53pcdoriz@gmail.com</v>
          </cell>
        </row>
        <row r="309">
          <cell r="AP309" t="str">
            <v>COMISARIA LAREDO3A-1307A53</v>
          </cell>
          <cell r="AR309" t="str">
            <v>COMISARIA LAREDO3A-1307A53pcdoriz@gmail.com</v>
          </cell>
        </row>
        <row r="310">
          <cell r="AP310" t="str">
            <v>COMISARIA LAREDO4A-1307A53</v>
          </cell>
          <cell r="AR310" t="str">
            <v>COMISARIA LAREDO4A-1307A53pcdoriz@gmail.com</v>
          </cell>
        </row>
        <row r="311">
          <cell r="AP311" t="str">
            <v>COMISARIA LAREDO5A-1307B64</v>
          </cell>
          <cell r="AR311" t="str">
            <v>COMISARIA LAREDO5A-1307B64pcdoriz@gmail.com</v>
          </cell>
        </row>
        <row r="312">
          <cell r="AP312" t="str">
            <v>COMISARIA LAREDO6A-1307B64</v>
          </cell>
          <cell r="AR312" t="str">
            <v>COMISARIA LAREDO6A-1307B64pcdoriz@gmail.com</v>
          </cell>
        </row>
        <row r="313">
          <cell r="AP313" t="str">
            <v>COMISARIA LAREDO7A-1307B64</v>
          </cell>
          <cell r="AR313" t="str">
            <v>COMISARIA LAREDO7A-1307B64pcdoriz@gmail.com</v>
          </cell>
        </row>
        <row r="314">
          <cell r="AP314" t="str">
            <v>COMISARIA LAREDO8A-1307B64</v>
          </cell>
          <cell r="AR314" t="str">
            <v>COMISARIA LAREDO8A-1307B64pcdoriz@gmail.com</v>
          </cell>
        </row>
        <row r="315">
          <cell r="AP315" t="str">
            <v>COMISARIA LAREDO9A-1307B64</v>
          </cell>
          <cell r="AR315" t="str">
            <v>COMISARIA LAREDO9A-1307B64pcdoriz@gmail.com</v>
          </cell>
        </row>
        <row r="316">
          <cell r="AP316" t="str">
            <v>COMISARIA LAREDO10A-1307B64</v>
          </cell>
          <cell r="AR316" t="str">
            <v>COMISARIA LAREDO10A-1307B64pcdoriz@gmail.com</v>
          </cell>
        </row>
        <row r="317">
          <cell r="AP317" t="str">
            <v>COMISARIA LAREDO11A-1307C17</v>
          </cell>
          <cell r="AR317" t="str">
            <v>COMISARIA LAREDO11A-1307C17pcdoriz@gmail.com</v>
          </cell>
        </row>
        <row r="318">
          <cell r="AP318" t="str">
            <v>COMISARIA LAREDO12A-1307C17</v>
          </cell>
          <cell r="AR318" t="str">
            <v>COMISARIA LAREDO12A-1307C17pcdoriz@gmail.com</v>
          </cell>
        </row>
        <row r="319">
          <cell r="AP319" t="str">
            <v>COMISARIA LAREDO13A-1307C17</v>
          </cell>
          <cell r="AR319" t="str">
            <v>COMISARIA LAREDO13A-1307C17pcdoriz@gmail.com</v>
          </cell>
        </row>
        <row r="320">
          <cell r="AP320" t="str">
            <v>COMISARIA LAREDO14A-1307C17</v>
          </cell>
          <cell r="AR320" t="str">
            <v>COMISARIA LAREDO14A-1307C17pcdoriz@gmail.com</v>
          </cell>
        </row>
        <row r="321">
          <cell r="AP321" t="str">
            <v>COMISARIA LAREDO15A-1307C17</v>
          </cell>
          <cell r="AR321" t="str">
            <v>COMISARIA LAREDO15A-1307C17pcdoriz@gmail.com</v>
          </cell>
        </row>
        <row r="322">
          <cell r="AP322" t="str">
            <v>COMISARIA LAREDO16A-1307C17</v>
          </cell>
          <cell r="AR322" t="str">
            <v>COMISARIA LAREDO16A-1307C17pcdoriz@gmail.com</v>
          </cell>
        </row>
        <row r="323">
          <cell r="AP323" t="str">
            <v>COMISARIA LAREDO17A-1307C17</v>
          </cell>
          <cell r="AR323" t="str">
            <v>COMISARIA LAREDO17A-1307C17pcdoriz@gmail.com</v>
          </cell>
        </row>
        <row r="324">
          <cell r="AP324" t="str">
            <v>COMISARIA LAREDO18A-1307C17</v>
          </cell>
          <cell r="AR324" t="str">
            <v>COMISARIA LAREDO18A-1307C17pcdoriz@gmail.com</v>
          </cell>
        </row>
        <row r="325">
          <cell r="AP325" t="str">
            <v>COMISARIA LAREDO19A-1307C17</v>
          </cell>
          <cell r="AR325" t="str">
            <v>COMISARIA LAREDO19A-1307C17pcdoriz@gmail.com</v>
          </cell>
        </row>
        <row r="326">
          <cell r="AP326" t="str">
            <v>COMISARIA TAMBURCO1A-1307A2</v>
          </cell>
          <cell r="AR326" t="str">
            <v>COMISARIA TAMBURCO1A-1307A2dulia_cq@hotmail.com</v>
          </cell>
        </row>
        <row r="327">
          <cell r="AP327" t="str">
            <v>COMISARIA TAMBURCO2A-1307A2</v>
          </cell>
          <cell r="AR327" t="str">
            <v>COMISARIA TAMBURCO2A-1307A2dulia_cq@hotmail.com</v>
          </cell>
        </row>
        <row r="328">
          <cell r="AP328" t="str">
            <v>COMISARIA TAMBURCO3A-1307A2</v>
          </cell>
          <cell r="AR328" t="str">
            <v>COMISARIA TAMBURCO3A-1307A2dulia_cq@hotmail.com</v>
          </cell>
        </row>
        <row r="329">
          <cell r="AP329" t="str">
            <v>COMISARIA TAMBURCO4A-1307A2</v>
          </cell>
          <cell r="AR329" t="str">
            <v>COMISARIA TAMBURCO4A-1307A2dulia_cq@hotmail.com</v>
          </cell>
        </row>
        <row r="330">
          <cell r="AP330" t="str">
            <v>COMISARIA TAMBURCO5A-1307A7</v>
          </cell>
          <cell r="AR330" t="str">
            <v>COMISARIA TAMBURCO5A-1307A7dulia_cq@hotmail.com</v>
          </cell>
        </row>
        <row r="331">
          <cell r="AP331" t="str">
            <v>COMISARIA TAMBURCO6A-1307A7</v>
          </cell>
          <cell r="AR331" t="str">
            <v>COMISARIA TAMBURCO6A-1307A7dulia_cq@hotmail.com</v>
          </cell>
        </row>
        <row r="332">
          <cell r="AP332" t="str">
            <v>COMISARIA TAMBURCO7A-1307A7</v>
          </cell>
          <cell r="AR332" t="str">
            <v>COMISARIA TAMBURCO7A-1307A7dulia_cq@hotmail.com</v>
          </cell>
        </row>
        <row r="333">
          <cell r="AP333" t="str">
            <v>COMISARIA TAMBURCO8A-1307B5</v>
          </cell>
          <cell r="AR333" t="str">
            <v>COMISARIA TAMBURCO8A-1307B5dulia_cq@hotmail.com</v>
          </cell>
        </row>
        <row r="334">
          <cell r="AP334" t="str">
            <v>COMISARIA TAMBURCO9A-1307B5</v>
          </cell>
          <cell r="AR334" t="str">
            <v>COMISARIA TAMBURCO9A-1307B5dulia_cq@hotmail.com</v>
          </cell>
        </row>
        <row r="335">
          <cell r="AP335" t="str">
            <v>COMISARIA TAMBURCO10A-1307B5</v>
          </cell>
          <cell r="AR335" t="str">
            <v>COMISARIA TAMBURCO10A-1307B5dulia_cq@hotmail.com</v>
          </cell>
        </row>
        <row r="336">
          <cell r="AP336" t="str">
            <v>COMISARIA TAMBURCO11A-1307B5</v>
          </cell>
          <cell r="AR336" t="str">
            <v>COMISARIA TAMBURCO11A-1307B5dulia_cq@hotmail.com</v>
          </cell>
        </row>
        <row r="337">
          <cell r="AP337" t="str">
            <v>COMISARIA TAMBURCO12A-1307B5</v>
          </cell>
          <cell r="AR337" t="str">
            <v>COMISARIA TAMBURCO12A-1307B5dulia_cq@hotmail.com</v>
          </cell>
        </row>
        <row r="338">
          <cell r="AP338" t="str">
            <v>COMISARIA TAMBURCO13A-1307B5</v>
          </cell>
          <cell r="AR338" t="str">
            <v>COMISARIA TAMBURCO13A-1307B5dulia_cq@hotmail.com</v>
          </cell>
        </row>
        <row r="339">
          <cell r="AP339" t="str">
            <v>COMISARIA TAMBURCO14A-1307B5</v>
          </cell>
          <cell r="AR339" t="str">
            <v>COMISARIA TAMBURCO14A-1307B5dulia_cq@hotmail.com</v>
          </cell>
        </row>
        <row r="340">
          <cell r="AP340" t="str">
            <v>COMISARIA TAMBURCO15A-1307B5</v>
          </cell>
          <cell r="AR340" t="str">
            <v>COMISARIA TAMBURCO15A-1307B5dulia_cq@hotmail.com</v>
          </cell>
        </row>
        <row r="341">
          <cell r="AP341" t="str">
            <v>COMISARIA TAMBURCO16A-1307B5</v>
          </cell>
          <cell r="AR341" t="str">
            <v>COMISARIA TAMBURCO16A-1307B5dulia_cq@hotmail.com</v>
          </cell>
        </row>
        <row r="342">
          <cell r="AP342" t="str">
            <v>COMISARIA TAMBURCO17A-1307B5</v>
          </cell>
          <cell r="AR342" t="str">
            <v>COMISARIA TAMBURCO17A-1307B5dulia_cq@hotmail.com</v>
          </cell>
        </row>
        <row r="343">
          <cell r="AP343" t="str">
            <v>COMISARIA DE FAMILIA YANACANCHA1A-1307A18</v>
          </cell>
          <cell r="AR343" t="str">
            <v>COMISARIA DE FAMILIA YANACANCHA1A-1307A18eevas1708@gmail.com</v>
          </cell>
        </row>
        <row r="344">
          <cell r="AP344" t="str">
            <v>COMISARIA DE FAMILIA YANACANCHA2A-1307A18</v>
          </cell>
          <cell r="AR344" t="str">
            <v>COMISARIA DE FAMILIA YANACANCHA2A-1307A18eevas1708@gmail.com</v>
          </cell>
        </row>
        <row r="345">
          <cell r="AP345" t="str">
            <v>COMISARIA DE FAMILIA YANACANCHA3A-1307A18</v>
          </cell>
          <cell r="AR345" t="str">
            <v>COMISARIA DE FAMILIA YANACANCHA3A-1307A18eevas1708@gmail.com</v>
          </cell>
        </row>
        <row r="346">
          <cell r="AP346" t="str">
            <v>COMISARIA DE FAMILIA YANACANCHA4A-1307A18</v>
          </cell>
          <cell r="AR346" t="str">
            <v>COMISARIA DE FAMILIA YANACANCHA4A-1307A18eevas1708@gmail.com</v>
          </cell>
        </row>
        <row r="347">
          <cell r="AP347" t="str">
            <v>COMISARIA DE FAMILIA YANACANCHA5A-1307A18</v>
          </cell>
          <cell r="AR347" t="str">
            <v>COMISARIA DE FAMILIA YANACANCHA5A-1307A18eevas1708@gmail.com</v>
          </cell>
        </row>
        <row r="348">
          <cell r="AP348" t="str">
            <v>COMISARIA DE FAMILIA YANACANCHA6A-1307A18</v>
          </cell>
          <cell r="AR348" t="str">
            <v>COMISARIA DE FAMILIA YANACANCHA6A-1307A18eevas1708@gmail.com</v>
          </cell>
        </row>
        <row r="349">
          <cell r="AP349" t="str">
            <v>COMISARIA DE FAMILIA YANACANCHA7A-1307A18</v>
          </cell>
          <cell r="AR349" t="str">
            <v>COMISARIA DE FAMILIA YANACANCHA7A-1307A18eevas1708@gmail.com</v>
          </cell>
        </row>
        <row r="350">
          <cell r="AP350" t="str">
            <v>COMISARIA DE FAMILIA YANACANCHA8A-1307B41</v>
          </cell>
          <cell r="AR350" t="str">
            <v>COMISARIA DE FAMILIA YANACANCHA8A-1307B41eevas1708@gmail.com</v>
          </cell>
        </row>
        <row r="351">
          <cell r="AP351" t="str">
            <v>COMISARIA DE FAMILIA YANACANCHA9A-1307B41</v>
          </cell>
          <cell r="AR351" t="str">
            <v>COMISARIA DE FAMILIA YANACANCHA9A-1307B41eevas1708@gmail.com</v>
          </cell>
        </row>
        <row r="352">
          <cell r="AP352" t="str">
            <v>COMISARIA DE FAMILIA YANACANCHA10A-1307B41</v>
          </cell>
          <cell r="AR352" t="str">
            <v>COMISARIA DE FAMILIA YANACANCHA10A-1307B41eevas1708@gmail.com</v>
          </cell>
        </row>
        <row r="353">
          <cell r="AP353" t="str">
            <v>COMISARIA DE FAMILIA YANACANCHA11A-1307B41</v>
          </cell>
          <cell r="AR353" t="str">
            <v>COMISARIA DE FAMILIA YANACANCHA11A-1307B41eevas1708@gmail.com</v>
          </cell>
        </row>
        <row r="354">
          <cell r="AP354" t="str">
            <v>COMISARIA DE FAMILIA YANACANCHA12A-1307B41</v>
          </cell>
          <cell r="AR354" t="str">
            <v>COMISARIA DE FAMILIA YANACANCHA12A-1307B41eevas1708@gmail.com</v>
          </cell>
        </row>
        <row r="355">
          <cell r="AP355" t="str">
            <v>COMISARIA DE FAMILIA YANACANCHA13A-1307B41</v>
          </cell>
          <cell r="AR355" t="str">
            <v>COMISARIA DE FAMILIA YANACANCHA13A-1307B41eevas1708@gmail.com</v>
          </cell>
        </row>
        <row r="356">
          <cell r="AP356" t="str">
            <v>COMISARIA DE FAMILIA YANACANCHA14A-1307B41</v>
          </cell>
          <cell r="AR356" t="str">
            <v>COMISARIA DE FAMILIA YANACANCHA14A-1307B41eevas1708@gmail.com</v>
          </cell>
        </row>
        <row r="357">
          <cell r="AP357" t="str">
            <v>COMISARIA DE FAMILIA YANACANCHA15A-1307B41</v>
          </cell>
          <cell r="AR357" t="str">
            <v>COMISARIA DE FAMILIA YANACANCHA15A-1307B41eevas1708@gmail.com</v>
          </cell>
        </row>
        <row r="358">
          <cell r="AP358" t="str">
            <v>COMISARIA DE FAMILIA YANACANCHA16A-1307B41</v>
          </cell>
          <cell r="AR358" t="str">
            <v>COMISARIA DE FAMILIA YANACANCHA16A-1307B41eevas1708@gmail.com</v>
          </cell>
        </row>
        <row r="359">
          <cell r="AP359" t="str">
            <v>RIMAC1A-1307A16</v>
          </cell>
          <cell r="AR359" t="str">
            <v>RIMAC1A-1307A16eliameli@hotmail.com</v>
          </cell>
        </row>
        <row r="360">
          <cell r="AP360" t="str">
            <v>RIMAC2A-1307A18</v>
          </cell>
          <cell r="AR360" t="str">
            <v>RIMAC2A-1307A18eliameli@hotmail.com</v>
          </cell>
        </row>
        <row r="361">
          <cell r="AP361" t="str">
            <v>RIMAC3A-1307A18</v>
          </cell>
          <cell r="AR361" t="str">
            <v>RIMAC3A-1307A18eliameli@hotmail.com</v>
          </cell>
        </row>
        <row r="362">
          <cell r="AP362" t="str">
            <v>RIMAC4A-1307A18</v>
          </cell>
          <cell r="AR362" t="str">
            <v>RIMAC4A-1307A18eliameli@hotmail.com</v>
          </cell>
        </row>
        <row r="363">
          <cell r="AP363" t="str">
            <v>RIMAC5A-1307A18</v>
          </cell>
          <cell r="AR363" t="str">
            <v>RIMAC5A-1307A18eliameli@hotmail.com</v>
          </cell>
        </row>
        <row r="364">
          <cell r="AP364" t="str">
            <v>RIMAC6A-1307A18</v>
          </cell>
          <cell r="AR364" t="str">
            <v>RIMAC6A-1307A18eliameli@hotmail.com</v>
          </cell>
        </row>
        <row r="365">
          <cell r="AP365" t="str">
            <v>RIMAC7A-1307A18</v>
          </cell>
          <cell r="AR365" t="str">
            <v>RIMAC7A-1307A18eliameli@hotmail.com</v>
          </cell>
        </row>
        <row r="366">
          <cell r="AP366" t="str">
            <v>RIMAC8A-1307A18</v>
          </cell>
          <cell r="AR366" t="str">
            <v>RIMAC8A-1307A18eliameli@hotmail.com</v>
          </cell>
        </row>
        <row r="367">
          <cell r="AP367" t="str">
            <v>RIMAC9A-1307A18</v>
          </cell>
          <cell r="AR367" t="str">
            <v>RIMAC9A-1307A18eliameli@hotmail.com</v>
          </cell>
        </row>
        <row r="368">
          <cell r="AP368" t="str">
            <v>RIMAC10A-1307A18</v>
          </cell>
          <cell r="AR368" t="str">
            <v>RIMAC10A-1307A18eliameli@hotmail.com</v>
          </cell>
        </row>
        <row r="369">
          <cell r="AP369" t="str">
            <v>RIMAC11A-1307A18</v>
          </cell>
          <cell r="AR369" t="str">
            <v>RIMAC11A-1307A18eliameli@hotmail.com</v>
          </cell>
        </row>
        <row r="370">
          <cell r="AP370" t="str">
            <v>RIMAC12A-1307A18</v>
          </cell>
          <cell r="AR370" t="str">
            <v>RIMAC12A-1307A18eliameli@hotmail.com</v>
          </cell>
        </row>
        <row r="371">
          <cell r="AP371" t="str">
            <v>RIMAC13A-1307B28</v>
          </cell>
          <cell r="AR371" t="str">
            <v>RIMAC13A-1307B28eliameli@hotmail.com</v>
          </cell>
        </row>
        <row r="372">
          <cell r="AP372" t="str">
            <v>RIMAC14A-1307C24</v>
          </cell>
          <cell r="AR372" t="str">
            <v>RIMAC14A-1307C24eliameli@hotmail.com</v>
          </cell>
        </row>
        <row r="373">
          <cell r="AP373" t="str">
            <v>RIMAC15A-1307C24</v>
          </cell>
          <cell r="AR373" t="str">
            <v>RIMAC15A-1307C24eliameli@hotmail.com</v>
          </cell>
        </row>
        <row r="374">
          <cell r="AP374" t="str">
            <v>RIMAC16A-1307C24</v>
          </cell>
          <cell r="AR374" t="str">
            <v>RIMAC16A-1307C24eliameli@hotmail.com</v>
          </cell>
        </row>
        <row r="375">
          <cell r="AP375" t="str">
            <v>COMISARIA DE FAMILIA PIURA1A-1307A1</v>
          </cell>
          <cell r="AR375" t="str">
            <v>COMISARIA DE FAMILIA PIURA1A-1307A1elrodriguez79@hotmail.com</v>
          </cell>
        </row>
        <row r="376">
          <cell r="AP376" t="str">
            <v>COMISARIA DE FAMILIA PIURA2A-1307A1</v>
          </cell>
          <cell r="AR376" t="str">
            <v>COMISARIA DE FAMILIA PIURA2A-1307A1elrodriguez79@hotmail.com</v>
          </cell>
        </row>
        <row r="377">
          <cell r="AP377" t="str">
            <v>COMISARIA DE FAMILIA PIURA3A-1307A1</v>
          </cell>
          <cell r="AR377" t="str">
            <v>COMISARIA DE FAMILIA PIURA3A-1307A1elrodriguez79@hotmail.com</v>
          </cell>
        </row>
        <row r="378">
          <cell r="AP378" t="str">
            <v>COMISARIA DE FAMILIA PIURA4A-1307A1</v>
          </cell>
          <cell r="AR378" t="str">
            <v>COMISARIA DE FAMILIA PIURA4A-1307A1elrodriguez79@hotmail.com</v>
          </cell>
        </row>
        <row r="379">
          <cell r="AP379" t="str">
            <v>COMISARIA DE FAMILIA PIURA5A-1307A1</v>
          </cell>
          <cell r="AR379" t="str">
            <v>COMISARIA DE FAMILIA PIURA5A-1307A1elrodriguez79@hotmail.com</v>
          </cell>
        </row>
        <row r="380">
          <cell r="AP380" t="str">
            <v>COMISARIA DE FAMILIA PIURA6A-1307A1</v>
          </cell>
          <cell r="AR380" t="str">
            <v>COMISARIA DE FAMILIA PIURA6A-1307A1elrodriguez79@hotmail.com</v>
          </cell>
        </row>
        <row r="381">
          <cell r="AP381" t="str">
            <v>COMISARIA DE FAMILIA PIURA7A-1307A1</v>
          </cell>
          <cell r="AR381" t="str">
            <v>COMISARIA DE FAMILIA PIURA7A-1307A1elrodriguez79@hotmail.com</v>
          </cell>
        </row>
        <row r="382">
          <cell r="AP382" t="str">
            <v>COMISARIA DE FAMILIA PIURA8A-1307A1</v>
          </cell>
          <cell r="AR382" t="str">
            <v>COMISARIA DE FAMILIA PIURA8A-1307A1elrodriguez79@hotmail.com</v>
          </cell>
        </row>
        <row r="383">
          <cell r="AP383" t="str">
            <v>COMISARIA DE FAMILIA PIURA9A-1307A1</v>
          </cell>
          <cell r="AR383" t="str">
            <v>COMISARIA DE FAMILIA PIURA9A-1307A1elrodriguez79@hotmail.com</v>
          </cell>
        </row>
        <row r="384">
          <cell r="AP384" t="str">
            <v>COMISARIA DE FAMILIA PIURA10A-1307A1</v>
          </cell>
          <cell r="AR384" t="str">
            <v>COMISARIA DE FAMILIA PIURA10A-1307A1elrodriguez79@hotmail.com</v>
          </cell>
        </row>
        <row r="385">
          <cell r="AP385" t="str">
            <v>COMISARIA DE FAMILIA PIURA11A-1307A1</v>
          </cell>
          <cell r="AR385" t="str">
            <v>COMISARIA DE FAMILIA PIURA11A-1307A1elrodriguez79@hotmail.com</v>
          </cell>
        </row>
        <row r="386">
          <cell r="AP386" t="str">
            <v>COMISARIA DE FAMILIA PIURA12A-1307A1</v>
          </cell>
          <cell r="AR386" t="str">
            <v>COMISARIA DE FAMILIA PIURA12A-1307A1elrodriguez79@hotmail.com</v>
          </cell>
        </row>
        <row r="387">
          <cell r="AP387" t="str">
            <v>COMISARIA DE FAMILIA PIURA13A-1307A8</v>
          </cell>
          <cell r="AR387" t="str">
            <v>COMISARIA DE FAMILIA PIURA13A-1307A8elrodriguez79@hotmail.com</v>
          </cell>
        </row>
        <row r="388">
          <cell r="AP388" t="str">
            <v>COMISARIA DE FAMILIA PIURA14A-1307A8</v>
          </cell>
          <cell r="AR388" t="str">
            <v>COMISARIA DE FAMILIA PIURA14A-1307A8elrodriguez79@hotmail.com</v>
          </cell>
        </row>
        <row r="389">
          <cell r="AP389" t="str">
            <v>COMISARIA DE FAMILIA PIURA15A-1307A8</v>
          </cell>
          <cell r="AR389" t="str">
            <v>COMISARIA DE FAMILIA PIURA15A-1307A8elrodriguez79@hotmail.com</v>
          </cell>
        </row>
        <row r="390">
          <cell r="AP390" t="str">
            <v>COMISARIA DE FAMILIA PIURA16A-1307B14</v>
          </cell>
          <cell r="AR390" t="str">
            <v>COMISARIA DE FAMILIA PIURA16A-1307B14elrodriguez79@hotmail.com</v>
          </cell>
        </row>
        <row r="391">
          <cell r="AP391" t="str">
            <v>COMISARIA DE FAMILIA PIURA17A-1307B40</v>
          </cell>
          <cell r="AR391" t="str">
            <v>COMISARIA DE FAMILIA PIURA17A-1307B40elrodriguez79@hotmail.com</v>
          </cell>
        </row>
        <row r="392">
          <cell r="AP392" t="str">
            <v>COMISARIA DE FAMILIA PIURA18A-1307B40</v>
          </cell>
          <cell r="AR392" t="str">
            <v>COMISARIA DE FAMILIA PIURA18A-1307B40elrodriguez79@hotmail.com</v>
          </cell>
        </row>
        <row r="393">
          <cell r="AP393" t="str">
            <v>CHUPACA1A-1307B34</v>
          </cell>
          <cell r="AR393" t="str">
            <v>CHUPACA1A-1307B34coordinadoramentora.cemchupaca@gmail.com</v>
          </cell>
        </row>
        <row r="394">
          <cell r="AP394" t="str">
            <v>CHUPACA2A-1307B36</v>
          </cell>
          <cell r="AR394" t="str">
            <v>CHUPACA2A-1307B36coordinadoramentora.cemchupaca@gmail.com</v>
          </cell>
        </row>
        <row r="395">
          <cell r="AP395" t="str">
            <v>CHUPACA3A-1307B36</v>
          </cell>
          <cell r="AR395" t="str">
            <v>CHUPACA3A-1307B36coordinadoramentora.cemchupaca@gmail.com</v>
          </cell>
        </row>
        <row r="396">
          <cell r="AP396" t="str">
            <v>CHUPACA4A-1307B43</v>
          </cell>
          <cell r="AR396" t="str">
            <v>CHUPACA4A-1307B43coordinadoramentora.cemchupaca@gmail.com</v>
          </cell>
        </row>
        <row r="397">
          <cell r="AP397" t="str">
            <v>CHUPACA5A-1307B43</v>
          </cell>
          <cell r="AR397" t="str">
            <v>CHUPACA5A-1307B43coordinadoramentora.cemchupaca@gmail.com</v>
          </cell>
        </row>
        <row r="398">
          <cell r="AP398" t="str">
            <v>CHUPACA6A-1307C 7</v>
          </cell>
          <cell r="AR398" t="str">
            <v>CHUPACA6A-1307C 7coordinadoramentora.cemchupaca@gmail.com</v>
          </cell>
        </row>
        <row r="399">
          <cell r="AP399" t="str">
            <v>CHUPACA7A-1307D97</v>
          </cell>
          <cell r="AR399" t="str">
            <v>CHUPACA7A-1307D97coordinadoramentora.cemchupaca@gmail.com</v>
          </cell>
        </row>
        <row r="400">
          <cell r="AP400" t="str">
            <v>CHUPACA8A-1307D97</v>
          </cell>
          <cell r="AR400" t="str">
            <v>CHUPACA8A-1307D97coordinadoramentora.cemchupaca@gmail.com</v>
          </cell>
        </row>
        <row r="401">
          <cell r="AP401" t="str">
            <v>CHUPACA9A-1307D97</v>
          </cell>
          <cell r="AR401" t="str">
            <v>CHUPACA9A-1307D97coordinadoramentora.cemchupaca@gmail.com</v>
          </cell>
        </row>
        <row r="402">
          <cell r="AP402" t="str">
            <v>CHUPACA10A-1307D97</v>
          </cell>
          <cell r="AR402" t="str">
            <v>CHUPACA10A-1307D97coordinadoramentora.cemchupaca@gmail.com</v>
          </cell>
        </row>
        <row r="403">
          <cell r="AP403" t="str">
            <v>CHUPACA11A-1307D97</v>
          </cell>
          <cell r="AR403" t="str">
            <v>CHUPACA11A-1307D97coordinadoramentora.cemchupaca@gmail.com</v>
          </cell>
        </row>
        <row r="404">
          <cell r="AP404" t="str">
            <v>CHUPACA12A-1307D97</v>
          </cell>
          <cell r="AR404" t="str">
            <v>CHUPACA12A-1307D97coordinadoramentora.cemchupaca@gmail.com</v>
          </cell>
        </row>
        <row r="405">
          <cell r="AP405" t="str">
            <v>CHUPACA13A-1307D97</v>
          </cell>
          <cell r="AR405" t="str">
            <v>CHUPACA13A-1307D97coordinadoramentora.cemchupaca@gmail.com</v>
          </cell>
        </row>
        <row r="406">
          <cell r="AP406" t="str">
            <v>CHUPACA14A-1307D100</v>
          </cell>
          <cell r="AR406" t="str">
            <v>CHUPACA14A-1307D100coordinadoramentora.cemchupaca@gmail.com</v>
          </cell>
        </row>
        <row r="407">
          <cell r="AP407" t="str">
            <v>CHUPACA15A-1307D100</v>
          </cell>
          <cell r="AR407" t="str">
            <v>CHUPACA15A-1307D100coordinadoramentora.cemchupaca@gmail.com</v>
          </cell>
        </row>
        <row r="408">
          <cell r="AP408" t="str">
            <v>CHUPACA16A-1307D100</v>
          </cell>
          <cell r="AR408" t="str">
            <v>CHUPACA16A-1307D100coordinadoramentora.cemchupaca@gmail.com</v>
          </cell>
        </row>
        <row r="409">
          <cell r="AP409" t="str">
            <v>CHUPACA17A-1307D110</v>
          </cell>
          <cell r="AR409" t="str">
            <v>CHUPACA17A-1307D110coordinadoramentora.cemchupaca@gmail.com</v>
          </cell>
        </row>
        <row r="410">
          <cell r="AP410" t="str">
            <v>CHUPACA18A-1307D110</v>
          </cell>
          <cell r="AR410" t="str">
            <v>CHUPACA18A-1307D110coordinadoramentora.cemchupaca@gmail.com</v>
          </cell>
        </row>
        <row r="411">
          <cell r="AP411" t="str">
            <v>CHUPACA19A-1307D115</v>
          </cell>
          <cell r="AR411" t="str">
            <v>CHUPACA19A-1307D115coordinadoramentora.cemchupaca@gmail.com</v>
          </cell>
        </row>
        <row r="412">
          <cell r="AP412" t="str">
            <v>COMISARIA TALAVERA1A-1307A103</v>
          </cell>
          <cell r="AR412" t="str">
            <v>COMISARIA TALAVERA1A-1307A103gomezsaca22@gmail.com</v>
          </cell>
        </row>
        <row r="413">
          <cell r="AP413" t="str">
            <v>COMISARIA TALAVERA2A-1307A103</v>
          </cell>
          <cell r="AR413" t="str">
            <v>COMISARIA TALAVERA2A-1307A103gomezsaca22@gmail.com</v>
          </cell>
        </row>
        <row r="414">
          <cell r="AP414" t="str">
            <v>COMISARIA TALAVERA3A-1307A103</v>
          </cell>
          <cell r="AR414" t="str">
            <v>COMISARIA TALAVERA3A-1307A103gomezsaca22@gmail.com</v>
          </cell>
        </row>
        <row r="415">
          <cell r="AP415" t="str">
            <v>COMISARIA TALAVERA4A-1307A103</v>
          </cell>
          <cell r="AR415" t="str">
            <v>COMISARIA TALAVERA4A-1307A103gomezsaca22@gmail.com</v>
          </cell>
        </row>
        <row r="416">
          <cell r="AP416" t="str">
            <v>COMISARIA TALAVERA5A-1307A103</v>
          </cell>
          <cell r="AR416" t="str">
            <v>COMISARIA TALAVERA5A-1307A103gomezsaca22@gmail.com</v>
          </cell>
        </row>
        <row r="417">
          <cell r="AP417" t="str">
            <v>COMISARIA TALAVERA6A-1307B107</v>
          </cell>
          <cell r="AR417" t="str">
            <v>COMISARIA TALAVERA6A-1307B107gomezsaca22@gmail.com</v>
          </cell>
        </row>
        <row r="418">
          <cell r="AP418" t="str">
            <v>COMISARIA TALAVERA7A-1307B107</v>
          </cell>
          <cell r="AR418" t="str">
            <v>COMISARIA TALAVERA7A-1307B107gomezsaca22@gmail.com</v>
          </cell>
        </row>
        <row r="419">
          <cell r="AP419" t="str">
            <v>COMISARIA TALAVERA8A-1307B107</v>
          </cell>
          <cell r="AR419" t="str">
            <v>COMISARIA TALAVERA8A-1307B107gomezsaca22@gmail.com</v>
          </cell>
        </row>
        <row r="420">
          <cell r="AP420" t="str">
            <v>COMISARIA TALAVERA9A-1307B107</v>
          </cell>
          <cell r="AR420" t="str">
            <v>COMISARIA TALAVERA9A-1307B107gomezsaca22@gmail.com</v>
          </cell>
        </row>
        <row r="421">
          <cell r="AP421" t="str">
            <v>COMISARIA TALAVERA10A-1307C111</v>
          </cell>
          <cell r="AR421" t="str">
            <v>COMISARIA TALAVERA10A-1307C111gomezsaca22@gmail.com</v>
          </cell>
        </row>
        <row r="422">
          <cell r="AP422" t="str">
            <v>COMISARIA TALAVERA11A-1307C111</v>
          </cell>
          <cell r="AR422" t="str">
            <v>COMISARIA TALAVERA11A-1307C111gomezsaca22@gmail.com</v>
          </cell>
        </row>
        <row r="423">
          <cell r="AP423" t="str">
            <v>COMISARIA TALAVERA12A-1307C111</v>
          </cell>
          <cell r="AR423" t="str">
            <v>COMISARIA TALAVERA12A-1307C111gomezsaca22@gmail.com</v>
          </cell>
        </row>
        <row r="424">
          <cell r="AP424" t="str">
            <v>COMISARIA TALAVERA13A-1307C111</v>
          </cell>
          <cell r="AR424" t="str">
            <v>COMISARIA TALAVERA13A-1307C111gomezsaca22@gmail.com</v>
          </cell>
        </row>
        <row r="425">
          <cell r="AP425" t="str">
            <v>COMISARIA TALAVERA14A-1307C111</v>
          </cell>
          <cell r="AR425" t="str">
            <v>COMISARIA TALAVERA14A-1307C111gomezsaca22@gmail.com</v>
          </cell>
        </row>
        <row r="426">
          <cell r="AP426" t="str">
            <v>COMISARIA TALAVERA15A-1307C111</v>
          </cell>
          <cell r="AR426" t="str">
            <v>COMISARIA TALAVERA15A-1307C111gomezsaca22@gmail.com</v>
          </cell>
        </row>
        <row r="427">
          <cell r="AP427" t="str">
            <v>COMISARIA TALAVERA16A-1307C111</v>
          </cell>
          <cell r="AR427" t="str">
            <v>COMISARIA TALAVERA16A-1307C111gomezsaca22@gmail.com</v>
          </cell>
        </row>
        <row r="428">
          <cell r="AP428" t="str">
            <v>CHANCHAMAYO1A-1307A18</v>
          </cell>
          <cell r="AR428" t="str">
            <v>CHANCHAMAYO1A-1307A18fiore_davi@hotmail.com</v>
          </cell>
        </row>
        <row r="429">
          <cell r="AP429" t="str">
            <v>CHANCHAMAYO2A-1307A18</v>
          </cell>
          <cell r="AR429" t="str">
            <v>CHANCHAMAYO2A-1307A18fiore_davi@hotmail.com</v>
          </cell>
        </row>
        <row r="430">
          <cell r="AP430" t="str">
            <v>CHANCHAMAYO3A-1307A18</v>
          </cell>
          <cell r="AR430" t="str">
            <v>CHANCHAMAYO3A-1307A18fiore_davi@hotmail.com</v>
          </cell>
        </row>
        <row r="431">
          <cell r="AP431" t="str">
            <v>CHANCHAMAYO4A-1307A18</v>
          </cell>
          <cell r="AR431" t="str">
            <v>CHANCHAMAYO4A-1307A18fiore_davi@hotmail.com</v>
          </cell>
        </row>
        <row r="432">
          <cell r="AP432" t="str">
            <v>CHANCHAMAYO5A-1307A19</v>
          </cell>
          <cell r="AR432" t="str">
            <v>CHANCHAMAYO5A-1307A19fiore_davi@hotmail.com</v>
          </cell>
        </row>
        <row r="433">
          <cell r="AP433" t="str">
            <v>CHANCHAMAYO6A-1307A19</v>
          </cell>
          <cell r="AR433" t="str">
            <v>CHANCHAMAYO6A-1307A19fiore_davi@hotmail.com</v>
          </cell>
        </row>
        <row r="434">
          <cell r="AP434" t="str">
            <v>CHANCHAMAYO7A-1307A19</v>
          </cell>
          <cell r="AR434" t="str">
            <v>CHANCHAMAYO7A-1307A19fiore_davi@hotmail.com</v>
          </cell>
        </row>
        <row r="435">
          <cell r="AP435" t="str">
            <v>CHANCHAMAYO8A-1307A21</v>
          </cell>
          <cell r="AR435" t="str">
            <v>CHANCHAMAYO8A-1307A21fiore_davi@hotmail.com</v>
          </cell>
        </row>
        <row r="436">
          <cell r="AP436" t="str">
            <v>CHANCHAMAYO9A-1307A21</v>
          </cell>
          <cell r="AR436" t="str">
            <v>CHANCHAMAYO9A-1307A21fiore_davi@hotmail.com</v>
          </cell>
        </row>
        <row r="437">
          <cell r="AP437" t="str">
            <v>CHANCHAMAYO10A-1307A21</v>
          </cell>
          <cell r="AR437" t="str">
            <v>CHANCHAMAYO10A-1307A21fiore_davi@hotmail.com</v>
          </cell>
        </row>
        <row r="438">
          <cell r="AP438" t="str">
            <v>CHANCHAMAYO11A-1307A21</v>
          </cell>
          <cell r="AR438" t="str">
            <v>CHANCHAMAYO11A-1307A21fiore_davi@hotmail.com</v>
          </cell>
        </row>
        <row r="439">
          <cell r="AP439" t="str">
            <v>CHANCHAMAYO12A-1307A22</v>
          </cell>
          <cell r="AR439" t="str">
            <v>CHANCHAMAYO12A-1307A22fiore_davi@hotmail.com</v>
          </cell>
        </row>
        <row r="440">
          <cell r="AP440" t="str">
            <v>CHANCHAMAYO13A-1307A22</v>
          </cell>
          <cell r="AR440" t="str">
            <v>CHANCHAMAYO13A-1307A22fiore_davi@hotmail.com</v>
          </cell>
        </row>
        <row r="441">
          <cell r="AP441" t="str">
            <v>CHANCHAMAYO14A-1307A23</v>
          </cell>
          <cell r="AR441" t="str">
            <v>CHANCHAMAYO14A-1307A23fiore_davi@hotmail.com</v>
          </cell>
        </row>
        <row r="442">
          <cell r="AP442" t="str">
            <v>CHANCHAMAYO15A-1307A23</v>
          </cell>
          <cell r="AR442" t="str">
            <v>CHANCHAMAYO15A-1307A23fiore_davi@hotmail.com</v>
          </cell>
        </row>
        <row r="443">
          <cell r="AP443" t="str">
            <v>CHANCHAMAYO16A-1307A23</v>
          </cell>
          <cell r="AR443" t="str">
            <v>CHANCHAMAYO16A-1307A23fiore_davi@hotmail.com</v>
          </cell>
        </row>
        <row r="444">
          <cell r="AP444" t="str">
            <v>CHANCHAMAYO17A-1307A23</v>
          </cell>
          <cell r="AR444" t="str">
            <v>CHANCHAMAYO17A-1307A23fiore_davi@hotmail.com</v>
          </cell>
        </row>
        <row r="445">
          <cell r="AP445" t="str">
            <v>CHANCHAMAYO18A-1307B5</v>
          </cell>
          <cell r="AR445" t="str">
            <v>CHANCHAMAYO18A-1307B5fiore_davi@hotmail.com</v>
          </cell>
        </row>
        <row r="446">
          <cell r="AP446" t="str">
            <v>CHANCHAMAYO19A-1307B5</v>
          </cell>
          <cell r="AR446" t="str">
            <v>CHANCHAMAYO19A-1307B5fiore_davi@hotmail.com</v>
          </cell>
        </row>
        <row r="447">
          <cell r="AP447" t="str">
            <v>CHANCHAMAYO20A-1307B5</v>
          </cell>
          <cell r="AR447" t="str">
            <v>CHANCHAMAYO20A-1307B5fiore_davi@hotmail.com</v>
          </cell>
        </row>
        <row r="448">
          <cell r="AP448" t="str">
            <v>CHANCHAMAYO21A-1307B5</v>
          </cell>
          <cell r="AR448" t="str">
            <v>CHANCHAMAYO21A-1307B5fiore_davi@hotmail.com</v>
          </cell>
        </row>
        <row r="449">
          <cell r="AP449" t="str">
            <v>CHANCHAMAYO22A-1307B5</v>
          </cell>
          <cell r="AR449" t="str">
            <v>CHANCHAMAYO22A-1307B5fiore_davi@hotmail.com</v>
          </cell>
        </row>
        <row r="450">
          <cell r="AP450" t="str">
            <v>COMISARIA CARMEN DE LA LEGUA REYNOSO1A-1307A17</v>
          </cell>
          <cell r="AR450" t="str">
            <v>COMISARIA CARMEN DE LA LEGUA REYNOSO1A-1307A17fiorellavilcameza@gmail.com</v>
          </cell>
        </row>
        <row r="451">
          <cell r="AP451" t="str">
            <v>COMISARIA CARMEN DE LA LEGUA REYNOSO2A-1307A18</v>
          </cell>
          <cell r="AR451" t="str">
            <v>COMISARIA CARMEN DE LA LEGUA REYNOSO2A-1307A18fiorellavilcameza@gmail.com</v>
          </cell>
        </row>
        <row r="452">
          <cell r="AP452" t="str">
            <v>COMISARIA CARMEN DE LA LEGUA REYNOSO3A-1307A21</v>
          </cell>
          <cell r="AR452" t="str">
            <v>COMISARIA CARMEN DE LA LEGUA REYNOSO3A-1307A21fiorellavilcameza@gmail.com</v>
          </cell>
        </row>
        <row r="453">
          <cell r="AP453" t="str">
            <v>COMISARIA CARMEN DE LA LEGUA REYNOSO4A-1307A21</v>
          </cell>
          <cell r="AR453" t="str">
            <v>COMISARIA CARMEN DE LA LEGUA REYNOSO4A-1307A21fiorellavilcameza@gmail.com</v>
          </cell>
        </row>
        <row r="454">
          <cell r="AP454" t="str">
            <v>COMISARIA CARMEN DE LA LEGUA REYNOSO5A-1307B45</v>
          </cell>
          <cell r="AR454" t="str">
            <v>COMISARIA CARMEN DE LA LEGUA REYNOSO5A-1307B45fiorellavilcameza@gmail.com</v>
          </cell>
        </row>
        <row r="455">
          <cell r="AP455" t="str">
            <v>COMISARIA CARMEN DE LA LEGUA REYNOSO6A-1307B45</v>
          </cell>
          <cell r="AR455" t="str">
            <v>COMISARIA CARMEN DE LA LEGUA REYNOSO6A-1307B45fiorellavilcameza@gmail.com</v>
          </cell>
        </row>
        <row r="456">
          <cell r="AP456" t="str">
            <v>COMISARIA CARMEN DE LA LEGUA REYNOSO7A-1307C12</v>
          </cell>
          <cell r="AR456" t="str">
            <v>COMISARIA CARMEN DE LA LEGUA REYNOSO7A-1307C12fiorellavilcameza@gmail.com</v>
          </cell>
        </row>
        <row r="457">
          <cell r="AP457" t="str">
            <v>COMISARIA CARMEN DE LA LEGUA REYNOSO8A-1307D51</v>
          </cell>
          <cell r="AR457" t="str">
            <v>COMISARIA CARMEN DE LA LEGUA REYNOSO8A-1307D51fiorellavilcameza@gmail.com</v>
          </cell>
        </row>
        <row r="458">
          <cell r="AP458" t="str">
            <v>COMISARIA CARMEN DE LA LEGUA REYNOSO9A-1307D51</v>
          </cell>
          <cell r="AR458" t="str">
            <v>COMISARIA CARMEN DE LA LEGUA REYNOSO9A-1307D51fiorellavilcameza@gmail.com</v>
          </cell>
        </row>
        <row r="459">
          <cell r="AP459" t="str">
            <v>COMISARIA CARMEN DE LA LEGUA REYNOSO10A-1307D62</v>
          </cell>
          <cell r="AR459" t="str">
            <v>COMISARIA CARMEN DE LA LEGUA REYNOSO10A-1307D62fiorellavilcameza@gmail.com</v>
          </cell>
        </row>
        <row r="460">
          <cell r="AP460" t="str">
            <v>COMISARIA CARMEN DE LA LEGUA REYNOSO11A-1307D66</v>
          </cell>
          <cell r="AR460" t="str">
            <v>COMISARIA CARMEN DE LA LEGUA REYNOSO11A-1307D66fiorellavilcameza@gmail.com</v>
          </cell>
        </row>
        <row r="461">
          <cell r="AP461" t="str">
            <v>COMISARIA CARMEN DE LA LEGUA REYNOSO12A-1307D66</v>
          </cell>
          <cell r="AR461" t="str">
            <v>COMISARIA CARMEN DE LA LEGUA REYNOSO12A-1307D66fiorellavilcameza@gmail.com</v>
          </cell>
        </row>
        <row r="462">
          <cell r="AP462" t="str">
            <v>COMISARIA CARMEN DE LA LEGUA REYNOSO13A-1307D81</v>
          </cell>
          <cell r="AR462" t="str">
            <v>COMISARIA CARMEN DE LA LEGUA REYNOSO13A-1307D81fiorellavilcameza@gmail.com</v>
          </cell>
        </row>
        <row r="463">
          <cell r="AP463" t="str">
            <v>COMISARIA CARMEN DE LA LEGUA REYNOSO14A-1307D81</v>
          </cell>
          <cell r="AR463" t="str">
            <v>COMISARIA CARMEN DE LA LEGUA REYNOSO14A-1307D81fiorellavilcameza@gmail.com</v>
          </cell>
        </row>
        <row r="464">
          <cell r="AP464" t="str">
            <v>COMISARIA CARMEN DE LA LEGUA REYNOSO15A-1307E126</v>
          </cell>
          <cell r="AR464" t="str">
            <v>COMISARIA CARMEN DE LA LEGUA REYNOSO15A-1307E126fiorellavilcameza@gmail.com</v>
          </cell>
        </row>
        <row r="465">
          <cell r="AP465" t="str">
            <v>CHILCA1A-1307B33</v>
          </cell>
          <cell r="AR465" t="str">
            <v>CHILCA1A-1307B33gamayau12@gmail.com</v>
          </cell>
        </row>
        <row r="466">
          <cell r="AP466" t="str">
            <v>CHILCA2A-1307B33</v>
          </cell>
          <cell r="AR466" t="str">
            <v>CHILCA2A-1307B33gamayau12@gmail.com</v>
          </cell>
        </row>
        <row r="467">
          <cell r="AP467" t="str">
            <v>CHILCA3A-1307B33</v>
          </cell>
          <cell r="AR467" t="str">
            <v>CHILCA3A-1307B33gamayau12@gmail.com</v>
          </cell>
        </row>
        <row r="468">
          <cell r="AP468" t="str">
            <v>CHILCA4A-1307B33</v>
          </cell>
          <cell r="AR468" t="str">
            <v>CHILCA4A-1307B33gamayau12@gmail.com</v>
          </cell>
        </row>
        <row r="469">
          <cell r="AP469" t="str">
            <v>CHILCA5A-1307B33</v>
          </cell>
          <cell r="AR469" t="str">
            <v>CHILCA5A-1307B33gamayau12@gmail.com</v>
          </cell>
        </row>
        <row r="470">
          <cell r="AP470" t="str">
            <v>COMISARIA ALTO DE LA ALIANZA1A-1307A1</v>
          </cell>
          <cell r="AR470" t="str">
            <v>COMISARIA ALTO DE LA ALIANZA1A-1307A1giulianaespg@gmail.com</v>
          </cell>
        </row>
        <row r="471">
          <cell r="AP471" t="str">
            <v>COMISARIA ALTO DE LA ALIANZA2A-1307A1</v>
          </cell>
          <cell r="AR471" t="str">
            <v>COMISARIA ALTO DE LA ALIANZA2A-1307A1giulianaespg@gmail.com</v>
          </cell>
        </row>
        <row r="472">
          <cell r="AP472" t="str">
            <v>COMISARIA ALTO DE LA ALIANZA3A-1307A1</v>
          </cell>
          <cell r="AR472" t="str">
            <v>COMISARIA ALTO DE LA ALIANZA3A-1307A1giulianaespg@gmail.com</v>
          </cell>
        </row>
        <row r="473">
          <cell r="AP473" t="str">
            <v>COMISARIA ALTO DE LA ALIANZA4A-1307A1</v>
          </cell>
          <cell r="AR473" t="str">
            <v>COMISARIA ALTO DE LA ALIANZA4A-1307A1giulianaespg@gmail.com</v>
          </cell>
        </row>
        <row r="474">
          <cell r="AP474" t="str">
            <v>COMISARIA ALTO DE LA ALIANZA5A-1307A1</v>
          </cell>
          <cell r="AR474" t="str">
            <v>COMISARIA ALTO DE LA ALIANZA5A-1307A1giulianaespg@gmail.com</v>
          </cell>
        </row>
        <row r="475">
          <cell r="AP475" t="str">
            <v>COMISARIA ALTO DE LA ALIANZA6A-1307A1</v>
          </cell>
          <cell r="AR475" t="str">
            <v>COMISARIA ALTO DE LA ALIANZA6A-1307A1giulianaespg@gmail.com</v>
          </cell>
        </row>
        <row r="476">
          <cell r="AP476" t="str">
            <v>COMISARIA ALTO DE LA ALIANZA7A-1307A1</v>
          </cell>
          <cell r="AR476" t="str">
            <v>COMISARIA ALTO DE LA ALIANZA7A-1307A1giulianaespg@gmail.com</v>
          </cell>
        </row>
        <row r="477">
          <cell r="AP477" t="str">
            <v>COMISARIA ALTO DE LA ALIANZA8A-1307A1</v>
          </cell>
          <cell r="AR477" t="str">
            <v>COMISARIA ALTO DE LA ALIANZA8A-1307A1giulianaespg@gmail.com</v>
          </cell>
        </row>
        <row r="478">
          <cell r="AP478" t="str">
            <v>COMISARIA ALTO DE LA ALIANZA9A-1307A1</v>
          </cell>
          <cell r="AR478" t="str">
            <v>COMISARIA ALTO DE LA ALIANZA9A-1307A1giulianaespg@gmail.com</v>
          </cell>
        </row>
        <row r="479">
          <cell r="AP479" t="str">
            <v>COMISARIA ALTO DE LA ALIANZA10A-1307A1</v>
          </cell>
          <cell r="AR479" t="str">
            <v>COMISARIA ALTO DE LA ALIANZA10A-1307A1giulianaespg@gmail.com</v>
          </cell>
        </row>
        <row r="480">
          <cell r="AP480" t="str">
            <v>COMISARIA ALTO DE LA ALIANZA11A-1307A1</v>
          </cell>
          <cell r="AR480" t="str">
            <v>COMISARIA ALTO DE LA ALIANZA11A-1307A1giulianaespg@gmail.com</v>
          </cell>
        </row>
        <row r="481">
          <cell r="AP481" t="str">
            <v>COMISARIA ALTO DE LA ALIANZA12A-1307A5</v>
          </cell>
          <cell r="AR481" t="str">
            <v>COMISARIA ALTO DE LA ALIANZA12A-1307A5giulianaespg@gmail.com</v>
          </cell>
        </row>
        <row r="482">
          <cell r="AP482" t="str">
            <v>COMISARIA ALTO DE LA ALIANZA13A-1307A5</v>
          </cell>
          <cell r="AR482" t="str">
            <v>COMISARIA ALTO DE LA ALIANZA13A-1307A5giulianaespg@gmail.com</v>
          </cell>
        </row>
        <row r="483">
          <cell r="AP483" t="str">
            <v>COMISARIA ALTO DE LA ALIANZA14A-1307A5</v>
          </cell>
          <cell r="AR483" t="str">
            <v>COMISARIA ALTO DE LA ALIANZA14A-1307A5giulianaespg@gmail.com</v>
          </cell>
        </row>
        <row r="484">
          <cell r="AP484" t="str">
            <v>COMISARIA ALTO DE LA ALIANZA15A-1307A5</v>
          </cell>
          <cell r="AR484" t="str">
            <v>COMISARIA ALTO DE LA ALIANZA15A-1307A5giulianaespg@gmail.com</v>
          </cell>
        </row>
        <row r="485">
          <cell r="AP485" t="str">
            <v>COMISARIA ALTO DE LA ALIANZA16A-1307A5</v>
          </cell>
          <cell r="AR485" t="str">
            <v>COMISARIA ALTO DE LA ALIANZA16A-1307A5giulianaespg@gmail.com</v>
          </cell>
        </row>
        <row r="486">
          <cell r="AP486" t="str">
            <v>COMISARIA ALTO DE LA ALIANZA17A-1307A5</v>
          </cell>
          <cell r="AR486" t="str">
            <v>COMISARIA ALTO DE LA ALIANZA17A-1307A5giulianaespg@gmail.com</v>
          </cell>
        </row>
        <row r="487">
          <cell r="AP487" t="str">
            <v>LA MOLINA1A-1307A17</v>
          </cell>
          <cell r="AR487" t="str">
            <v>LA MOLINA1A-1307A17gloria@medrano.pe</v>
          </cell>
        </row>
        <row r="488">
          <cell r="AP488" t="str">
            <v>LA MOLINA2A-1307A17</v>
          </cell>
          <cell r="AR488" t="str">
            <v>LA MOLINA2A-1307A17gloria@medrano.pe</v>
          </cell>
        </row>
        <row r="489">
          <cell r="AP489" t="str">
            <v>LA MOLINA3A-1307A21</v>
          </cell>
          <cell r="AR489" t="str">
            <v>LA MOLINA3A-1307A21gloria@medrano.pe</v>
          </cell>
        </row>
        <row r="490">
          <cell r="AP490" t="str">
            <v>LA MOLINA4A-1307A22</v>
          </cell>
          <cell r="AR490" t="str">
            <v>LA MOLINA4A-1307A22gloria@medrano.pe</v>
          </cell>
        </row>
        <row r="491">
          <cell r="AP491" t="str">
            <v>LA MOLINA5A-1307A22</v>
          </cell>
          <cell r="AR491" t="str">
            <v>LA MOLINA5A-1307A22gloria@medrano.pe</v>
          </cell>
        </row>
        <row r="492">
          <cell r="AP492" t="str">
            <v>LA MOLINA6A-1307A23</v>
          </cell>
          <cell r="AR492" t="str">
            <v>LA MOLINA6A-1307A23gloria@medrano.pe</v>
          </cell>
        </row>
        <row r="493">
          <cell r="AP493" t="str">
            <v>LA MOLINA7A-1307A25</v>
          </cell>
          <cell r="AR493" t="str">
            <v>LA MOLINA7A-1307A25gloria@medrano.pe</v>
          </cell>
        </row>
        <row r="494">
          <cell r="AP494" t="str">
            <v>LA MOLINA8A-1307A26</v>
          </cell>
          <cell r="AR494" t="str">
            <v>LA MOLINA8A-1307A26gloria@medrano.pe</v>
          </cell>
        </row>
        <row r="495">
          <cell r="AP495" t="str">
            <v>LA MOLINA9A-1307B32</v>
          </cell>
          <cell r="AR495" t="str">
            <v>LA MOLINA9A-1307B32gloria@medrano.pe</v>
          </cell>
        </row>
        <row r="496">
          <cell r="AP496" t="str">
            <v>LA MOLINA10A-1307B32</v>
          </cell>
          <cell r="AR496" t="str">
            <v>LA MOLINA10A-1307B32gloria@medrano.pe</v>
          </cell>
        </row>
        <row r="497">
          <cell r="AP497" t="str">
            <v>LA MOLINA11A-1307B32</v>
          </cell>
          <cell r="AR497" t="str">
            <v>LA MOLINA11A-1307B32gloria@medrano.pe</v>
          </cell>
        </row>
        <row r="498">
          <cell r="AP498" t="str">
            <v>LA MOLINA12A-1307B33</v>
          </cell>
          <cell r="AR498" t="str">
            <v>LA MOLINA12A-1307B33gloria@medrano.pe</v>
          </cell>
        </row>
        <row r="499">
          <cell r="AP499" t="str">
            <v>LA MOLINA13A-1307B33</v>
          </cell>
          <cell r="AR499" t="str">
            <v>LA MOLINA13A-1307B33gloria@medrano.pe</v>
          </cell>
        </row>
        <row r="500">
          <cell r="AP500" t="str">
            <v>LA MOLINA14A-1307B33</v>
          </cell>
          <cell r="AR500" t="str">
            <v>LA MOLINA14A-1307B33gloria@medrano.pe</v>
          </cell>
        </row>
        <row r="501">
          <cell r="AP501" t="str">
            <v>LA MOLINA15A-1307B34</v>
          </cell>
          <cell r="AR501" t="str">
            <v>LA MOLINA15A-1307B34gloria@medrano.pe</v>
          </cell>
        </row>
        <row r="502">
          <cell r="AP502" t="str">
            <v>LA MOLINA16A-1307B34</v>
          </cell>
          <cell r="AR502" t="str">
            <v>LA MOLINA16A-1307B34gloria@medrano.pe</v>
          </cell>
        </row>
        <row r="503">
          <cell r="AP503" t="str">
            <v>LA MOLINA17A-1307B34</v>
          </cell>
          <cell r="AR503" t="str">
            <v>LA MOLINA17A-1307B34gloria@medrano.pe</v>
          </cell>
        </row>
        <row r="504">
          <cell r="AP504" t="str">
            <v>LA MOLINA18A-1307B50</v>
          </cell>
          <cell r="AR504" t="str">
            <v>LA MOLINA18A-1307B50gloria@medrano.pe</v>
          </cell>
        </row>
        <row r="505">
          <cell r="AP505" t="str">
            <v>LA MOLINA19A-1307B50</v>
          </cell>
          <cell r="AR505" t="str">
            <v>LA MOLINA19A-1307B50gloria@medrano.pe</v>
          </cell>
        </row>
        <row r="506">
          <cell r="AP506" t="str">
            <v>LA MOLINA20A-1307C9</v>
          </cell>
          <cell r="AR506" t="str">
            <v>LA MOLINA20A-1307C9gloria@medrano.pe</v>
          </cell>
        </row>
        <row r="507">
          <cell r="AP507" t="str">
            <v>LA MOLINA21A-1307C9</v>
          </cell>
          <cell r="AR507" t="str">
            <v>LA MOLINA21A-1307C9gloria@medrano.pe</v>
          </cell>
        </row>
        <row r="508">
          <cell r="AP508" t="str">
            <v>LA MOLINA22A-1307C9</v>
          </cell>
          <cell r="AR508" t="str">
            <v>LA MOLINA22A-1307C9gloria@medrano.pe</v>
          </cell>
        </row>
        <row r="509">
          <cell r="AP509" t="str">
            <v>PARCONA1A-1307A17</v>
          </cell>
          <cell r="AR509" t="str">
            <v>PARCONA1A-1307A17hrh70_cuba@hotmail.com</v>
          </cell>
        </row>
        <row r="510">
          <cell r="AP510" t="str">
            <v>PARCONA2A-1307A17</v>
          </cell>
          <cell r="AR510" t="str">
            <v>PARCONA2A-1307A17hrh70_cuba@hotmail.com</v>
          </cell>
        </row>
        <row r="511">
          <cell r="AP511" t="str">
            <v>PARCONA3A-1307A17</v>
          </cell>
          <cell r="AR511" t="str">
            <v>PARCONA3A-1307A17hrh70_cuba@hotmail.com</v>
          </cell>
        </row>
        <row r="512">
          <cell r="AP512" t="str">
            <v>PARCONA4A-1307A17</v>
          </cell>
          <cell r="AR512" t="str">
            <v>PARCONA4A-1307A17hrh70_cuba@hotmail.com</v>
          </cell>
        </row>
        <row r="513">
          <cell r="AP513" t="str">
            <v>PARCONA5A-1307A22</v>
          </cell>
          <cell r="AR513" t="str">
            <v>PARCONA5A-1307A22hrh70_cuba@hotmail.com</v>
          </cell>
        </row>
        <row r="514">
          <cell r="AP514" t="str">
            <v>PARCONA6A-1307A22</v>
          </cell>
          <cell r="AR514" t="str">
            <v>PARCONA6A-1307A22hrh70_cuba@hotmail.com</v>
          </cell>
        </row>
        <row r="515">
          <cell r="AP515" t="str">
            <v>PARCONA7A-1307A22</v>
          </cell>
          <cell r="AR515" t="str">
            <v>PARCONA7A-1307A22hrh70_cuba@hotmail.com</v>
          </cell>
        </row>
        <row r="516">
          <cell r="AP516" t="str">
            <v>PARCONA8A-1307A22</v>
          </cell>
          <cell r="AR516" t="str">
            <v>PARCONA8A-1307A22hrh70_cuba@hotmail.com</v>
          </cell>
        </row>
        <row r="517">
          <cell r="AP517" t="str">
            <v>PARCONA9A-1307A22</v>
          </cell>
          <cell r="AR517" t="str">
            <v>PARCONA9A-1307A22hrh70_cuba@hotmail.com</v>
          </cell>
        </row>
        <row r="518">
          <cell r="AP518" t="str">
            <v>PARCONA10A-1307A28</v>
          </cell>
          <cell r="AR518" t="str">
            <v>PARCONA10A-1307A28hrh70_cuba@hotmail.com</v>
          </cell>
        </row>
        <row r="519">
          <cell r="AP519" t="str">
            <v>PARCONA11A-1307A28</v>
          </cell>
          <cell r="AR519" t="str">
            <v>PARCONA11A-1307A28hrh70_cuba@hotmail.com</v>
          </cell>
        </row>
        <row r="520">
          <cell r="AP520" t="str">
            <v>PARCONA12A-1307B35</v>
          </cell>
          <cell r="AR520" t="str">
            <v>PARCONA12A-1307B35hrh70_cuba@hotmail.com</v>
          </cell>
        </row>
        <row r="521">
          <cell r="AP521" t="str">
            <v>PARCONA13A-1307B37</v>
          </cell>
          <cell r="AR521" t="str">
            <v>PARCONA13A-1307B37hrh70_cuba@hotmail.com</v>
          </cell>
        </row>
        <row r="522">
          <cell r="AP522" t="str">
            <v>PARCONA14A-1307B37</v>
          </cell>
          <cell r="AR522" t="str">
            <v>PARCONA14A-1307B37hrh70_cuba@hotmail.com</v>
          </cell>
        </row>
        <row r="523">
          <cell r="AP523" t="str">
            <v>PARCONA15A-1307B44</v>
          </cell>
          <cell r="AR523" t="str">
            <v>PARCONA15A-1307B44hrh70_cuba@hotmail.com</v>
          </cell>
        </row>
        <row r="524">
          <cell r="AP524" t="str">
            <v>PARCONA16A-1307B44</v>
          </cell>
          <cell r="AR524" t="str">
            <v>PARCONA16A-1307B44hrh70_cuba@hotmail.com</v>
          </cell>
        </row>
        <row r="525">
          <cell r="AP525" t="str">
            <v>PARCONA17A-1307B44</v>
          </cell>
          <cell r="AR525" t="str">
            <v>PARCONA17A-1307B44hrh70_cuba@hotmail.com</v>
          </cell>
        </row>
        <row r="526">
          <cell r="AP526" t="str">
            <v>COMISARIA HUAMACHUCO1A-1307B17</v>
          </cell>
          <cell r="AR526" t="str">
            <v>COMISARIA HUAMACHUCO1A-1307B17hensanchez02@gmail.com</v>
          </cell>
        </row>
        <row r="527">
          <cell r="AP527" t="str">
            <v>COMISARIA HUAMACHUCO2A-1307B17</v>
          </cell>
          <cell r="AR527" t="str">
            <v>COMISARIA HUAMACHUCO2A-1307B17hensanchez02@gmail.com</v>
          </cell>
        </row>
        <row r="528">
          <cell r="AP528" t="str">
            <v>VIRU1A-1307A28</v>
          </cell>
          <cell r="AR528" t="str">
            <v>VIRU1A-1307A28ingridgutierrezlaiza@gmail.com</v>
          </cell>
        </row>
        <row r="529">
          <cell r="AP529" t="str">
            <v>VIRU2A-1307A28</v>
          </cell>
          <cell r="AR529" t="str">
            <v>VIRU2A-1307A28ingridgutierrezlaiza@gmail.com</v>
          </cell>
        </row>
        <row r="530">
          <cell r="AP530" t="str">
            <v>VIRU3A-1307A28</v>
          </cell>
          <cell r="AR530" t="str">
            <v>VIRU3A-1307A28ingridgutierrezlaiza@gmail.com</v>
          </cell>
        </row>
        <row r="531">
          <cell r="AP531" t="str">
            <v>VIRU4A-1307A28</v>
          </cell>
          <cell r="AR531" t="str">
            <v>VIRU4A-1307A28ingridgutierrezlaiza@gmail.com</v>
          </cell>
        </row>
        <row r="532">
          <cell r="AP532" t="str">
            <v>VIRU5A-1307A28</v>
          </cell>
          <cell r="AR532" t="str">
            <v>VIRU5A-1307A28ingridgutierrezlaiza@gmail.com</v>
          </cell>
        </row>
        <row r="533">
          <cell r="AP533" t="str">
            <v>VIRU6A-1307A28</v>
          </cell>
          <cell r="AR533" t="str">
            <v>VIRU6A-1307A28ingridgutierrezlaiza@gmail.com</v>
          </cell>
        </row>
        <row r="534">
          <cell r="AP534" t="str">
            <v>VIRU7A-1307A28</v>
          </cell>
          <cell r="AR534" t="str">
            <v>VIRU7A-1307A28ingridgutierrezlaiza@gmail.com</v>
          </cell>
        </row>
        <row r="535">
          <cell r="AP535" t="str">
            <v>VIRU8A-1307A30</v>
          </cell>
          <cell r="AR535" t="str">
            <v>VIRU8A-1307A30ingridgutierrezlaiza@gmail.com</v>
          </cell>
        </row>
        <row r="536">
          <cell r="AP536" t="str">
            <v>VIRU9A-1307A30</v>
          </cell>
          <cell r="AR536" t="str">
            <v>VIRU9A-1307A30ingridgutierrezlaiza@gmail.com</v>
          </cell>
        </row>
        <row r="537">
          <cell r="AP537" t="str">
            <v>VIRU10A-1307A35</v>
          </cell>
          <cell r="AR537" t="str">
            <v>VIRU10A-1307A35ingridgutierrezlaiza@gmail.com</v>
          </cell>
        </row>
        <row r="538">
          <cell r="AP538" t="str">
            <v>VIRU11A-1307A35</v>
          </cell>
          <cell r="AR538" t="str">
            <v>VIRU11A-1307A35ingridgutierrezlaiza@gmail.com</v>
          </cell>
        </row>
        <row r="539">
          <cell r="AP539" t="str">
            <v>VIRU12A-1307A35</v>
          </cell>
          <cell r="AR539" t="str">
            <v>VIRU12A-1307A35ingridgutierrezlaiza@gmail.com</v>
          </cell>
        </row>
        <row r="540">
          <cell r="AP540" t="str">
            <v>VIRU13A-1307A35</v>
          </cell>
          <cell r="AR540" t="str">
            <v>VIRU13A-1307A35ingridgutierrezlaiza@gmail.com</v>
          </cell>
        </row>
        <row r="541">
          <cell r="AP541" t="str">
            <v>VIRU14A-1307B1</v>
          </cell>
          <cell r="AR541" t="str">
            <v>VIRU14A-1307B1ingridgutierrezlaiza@gmail.com</v>
          </cell>
        </row>
        <row r="542">
          <cell r="AP542" t="str">
            <v>VIRU15A-1307B1</v>
          </cell>
          <cell r="AR542" t="str">
            <v>VIRU15A-1307B1ingridgutierrezlaiza@gmail.com</v>
          </cell>
        </row>
        <row r="543">
          <cell r="AP543" t="str">
            <v>PIURA1A-1307B74</v>
          </cell>
          <cell r="AR543" t="str">
            <v>PIURA1A-1307B74ingrid.nunez@aurora.gob.pe</v>
          </cell>
        </row>
        <row r="544">
          <cell r="AP544" t="str">
            <v>PIURA2A-1307B74</v>
          </cell>
          <cell r="AR544" t="str">
            <v>PIURA2A-1307B74ingrid.nunez@aurora.gob.pe</v>
          </cell>
        </row>
        <row r="545">
          <cell r="AP545" t="str">
            <v>PIURA3A-1307B74</v>
          </cell>
          <cell r="AR545" t="str">
            <v>PIURA3A-1307B74ingrid.nunez@aurora.gob.pe</v>
          </cell>
        </row>
        <row r="546">
          <cell r="AP546" t="str">
            <v>PIURA4A-1307B74</v>
          </cell>
          <cell r="AR546" t="str">
            <v>PIURA4A-1307B74ingrid.nunez@aurora.gob.pe</v>
          </cell>
        </row>
        <row r="547">
          <cell r="AP547" t="str">
            <v>PIURA5A-1307C75</v>
          </cell>
          <cell r="AR547" t="str">
            <v>PIURA5A-1307C75ingrid.nunez@aurora.gob.pe</v>
          </cell>
        </row>
        <row r="548">
          <cell r="AP548" t="str">
            <v>PIURA6A-1307C75</v>
          </cell>
          <cell r="AR548" t="str">
            <v>PIURA6A-1307C75ingrid.nunez@aurora.gob.pe</v>
          </cell>
        </row>
        <row r="549">
          <cell r="AP549" t="str">
            <v>PIURA7A-1307C75</v>
          </cell>
          <cell r="AR549" t="str">
            <v>PIURA7A-1307C75ingrid.nunez@aurora.gob.pe</v>
          </cell>
        </row>
        <row r="550">
          <cell r="AP550" t="str">
            <v>SAN MARTIN DE PORRES1A-1307A16</v>
          </cell>
          <cell r="AR550" t="str">
            <v>SAN MARTIN DE PORRES1A-1307A16jackeline.palacios@aurora.gob.pe</v>
          </cell>
        </row>
        <row r="551">
          <cell r="AP551" t="str">
            <v>SAN MARTIN DE PORRES2A-1307A20</v>
          </cell>
          <cell r="AR551" t="str">
            <v>SAN MARTIN DE PORRES2A-1307A20jackeline.palacios@aurora.gob.pe</v>
          </cell>
        </row>
        <row r="552">
          <cell r="AP552" t="str">
            <v>SAN MARTIN DE PORRES3A-1307A25</v>
          </cell>
          <cell r="AR552" t="str">
            <v>SAN MARTIN DE PORRES3A-1307A25jackeline.palacios@aurora.gob.pe</v>
          </cell>
        </row>
        <row r="553">
          <cell r="AP553" t="str">
            <v>SAN MARTIN DE PORRES4A-1307A27</v>
          </cell>
          <cell r="AR553" t="str">
            <v>SAN MARTIN DE PORRES4A-1307A27jackeline.palacios@aurora.gob.pe</v>
          </cell>
        </row>
        <row r="554">
          <cell r="AP554" t="str">
            <v>SAN MARTIN DE PORRES5A-1307A27</v>
          </cell>
          <cell r="AR554" t="str">
            <v>SAN MARTIN DE PORRES5A-1307A27jackeline.palacios@aurora.gob.pe</v>
          </cell>
        </row>
        <row r="555">
          <cell r="AP555" t="str">
            <v>SAN MARTIN DE PORRES6A-1307B36</v>
          </cell>
          <cell r="AR555" t="str">
            <v>SAN MARTIN DE PORRES6A-1307B36jackeline.palacios@aurora.gob.pe</v>
          </cell>
        </row>
        <row r="556">
          <cell r="AP556" t="str">
            <v>SAN MARTIN DE PORRES7A-1307B38</v>
          </cell>
          <cell r="AR556" t="str">
            <v>SAN MARTIN DE PORRES7A-1307B38jackeline.palacios@aurora.gob.pe</v>
          </cell>
        </row>
        <row r="557">
          <cell r="AP557" t="str">
            <v>SAN MARTIN DE PORRES8A-1307B39</v>
          </cell>
          <cell r="AR557" t="str">
            <v>SAN MARTIN DE PORRES8A-1307B39jackeline.palacios@aurora.gob.pe</v>
          </cell>
        </row>
        <row r="558">
          <cell r="AP558" t="str">
            <v>ANTABAMBA1A-1307A1</v>
          </cell>
          <cell r="AR558" t="str">
            <v>ANTABAMBA1A-1307A1jespinozasuarez16@gmail.com</v>
          </cell>
        </row>
        <row r="559">
          <cell r="AP559" t="str">
            <v>ANTABAMBA2A-1307A1</v>
          </cell>
          <cell r="AR559" t="str">
            <v>ANTABAMBA2A-1307A1jespinozasuarez16@gmail.com</v>
          </cell>
        </row>
        <row r="560">
          <cell r="AP560" t="str">
            <v>ANTABAMBA3A-1307A1</v>
          </cell>
          <cell r="AR560" t="str">
            <v>ANTABAMBA3A-1307A1jespinozasuarez16@gmail.com</v>
          </cell>
        </row>
        <row r="561">
          <cell r="AP561" t="str">
            <v>ANTABAMBA4A-1307A1</v>
          </cell>
          <cell r="AR561" t="str">
            <v>ANTABAMBA4A-1307A1jespinozasuarez16@gmail.com</v>
          </cell>
        </row>
        <row r="562">
          <cell r="AP562" t="str">
            <v>ANTABAMBA5A-1307A1</v>
          </cell>
          <cell r="AR562" t="str">
            <v>ANTABAMBA5A-1307A1jespinozasuarez16@gmail.com</v>
          </cell>
        </row>
        <row r="563">
          <cell r="AP563" t="str">
            <v>ANTABAMBA6A-1307A1</v>
          </cell>
          <cell r="AR563" t="str">
            <v>ANTABAMBA6A-1307A1jespinozasuarez16@gmail.com</v>
          </cell>
        </row>
        <row r="564">
          <cell r="AP564" t="str">
            <v>ANTABAMBA7A-1307A1</v>
          </cell>
          <cell r="AR564" t="str">
            <v>ANTABAMBA7A-1307A1jespinozasuarez16@gmail.com</v>
          </cell>
        </row>
        <row r="565">
          <cell r="AP565" t="str">
            <v>ANTABAMBA8A-1307A1</v>
          </cell>
          <cell r="AR565" t="str">
            <v>ANTABAMBA8A-1307A1jespinozasuarez16@gmail.com</v>
          </cell>
        </row>
        <row r="566">
          <cell r="AP566" t="str">
            <v>ANTABAMBA9A-1307A1</v>
          </cell>
          <cell r="AR566" t="str">
            <v>ANTABAMBA9A-1307A1jespinozasuarez16@gmail.com</v>
          </cell>
        </row>
        <row r="567">
          <cell r="AP567" t="str">
            <v>ANTABAMBA10A-1307A1</v>
          </cell>
          <cell r="AR567" t="str">
            <v>ANTABAMBA10A-1307A1jespinozasuarez16@gmail.com</v>
          </cell>
        </row>
        <row r="568">
          <cell r="AP568" t="str">
            <v>ANTABAMBA11A-1307A1</v>
          </cell>
          <cell r="AR568" t="str">
            <v>ANTABAMBA11A-1307A1jespinozasuarez16@gmail.com</v>
          </cell>
        </row>
        <row r="569">
          <cell r="AP569" t="str">
            <v>ANTABAMBA12A-1307A1</v>
          </cell>
          <cell r="AR569" t="str">
            <v>ANTABAMBA12A-1307A1jespinozasuarez16@gmail.com</v>
          </cell>
        </row>
        <row r="570">
          <cell r="AP570" t="str">
            <v>ANTABAMBA13A-1307A1</v>
          </cell>
          <cell r="AR570" t="str">
            <v>ANTABAMBA13A-1307A1jespinozasuarez16@gmail.com</v>
          </cell>
        </row>
        <row r="571">
          <cell r="AP571" t="str">
            <v>ANTABAMBA14A-1307A1</v>
          </cell>
          <cell r="AR571" t="str">
            <v>ANTABAMBA14A-1307A1jespinozasuarez16@gmail.com</v>
          </cell>
        </row>
        <row r="572">
          <cell r="AP572" t="str">
            <v>ANTABAMBA15A-1307A1</v>
          </cell>
          <cell r="AR572" t="str">
            <v>ANTABAMBA15A-1307A1jespinozasuarez16@gmail.com</v>
          </cell>
        </row>
        <row r="573">
          <cell r="AP573" t="str">
            <v>ANTABAMBA16A-1307A1</v>
          </cell>
          <cell r="AR573" t="str">
            <v>ANTABAMBA16A-1307A1jespinozasuarez16@gmail.com</v>
          </cell>
        </row>
        <row r="574">
          <cell r="AP574" t="str">
            <v>ANTABAMBA17A-1307A1</v>
          </cell>
          <cell r="AR574" t="str">
            <v>ANTABAMBA17A-1307A1jespinozasuarez16@gmail.com</v>
          </cell>
        </row>
        <row r="575">
          <cell r="AP575" t="str">
            <v>ANTABAMBA18A-1307B1</v>
          </cell>
          <cell r="AR575" t="str">
            <v>ANTABAMBA18A-1307B1jespinozasuarez16@gmail.com</v>
          </cell>
        </row>
        <row r="576">
          <cell r="AP576" t="str">
            <v>ANTABAMBA19A-1307B12</v>
          </cell>
          <cell r="AR576" t="str">
            <v>ANTABAMBA19A-1307B12jespinozasuarez16@gmail.com</v>
          </cell>
        </row>
        <row r="577">
          <cell r="AP577" t="str">
            <v>ANTABAMBA20A-1307B12</v>
          </cell>
          <cell r="AR577" t="str">
            <v>ANTABAMBA20A-1307B12jespinozasuarez16@gmail.com</v>
          </cell>
        </row>
        <row r="578">
          <cell r="AP578" t="str">
            <v>COMISARIA HUANCAYO1A-1307B28</v>
          </cell>
          <cell r="AR578" t="str">
            <v>COMISARIA HUANCAYO1A-1307B28Jakelynpradots_23@hotmail.com</v>
          </cell>
        </row>
        <row r="579">
          <cell r="AP579" t="str">
            <v>COMISARIA HUANCAYO2A-1307B28</v>
          </cell>
          <cell r="AR579" t="str">
            <v>COMISARIA HUANCAYO2A-1307B28Jakelynpradots_23@hotmail.com</v>
          </cell>
        </row>
        <row r="580">
          <cell r="AP580" t="str">
            <v>COMISARIA HUANCAYO3A-1307B35</v>
          </cell>
          <cell r="AR580" t="str">
            <v>COMISARIA HUANCAYO3A-1307B35Jakelynpradots_23@hotmail.com</v>
          </cell>
        </row>
        <row r="581">
          <cell r="AP581" t="str">
            <v>COMISARIA HUANCAYO4A-1307B35</v>
          </cell>
          <cell r="AR581" t="str">
            <v>COMISARIA HUANCAYO4A-1307B35Jakelynpradots_23@hotmail.com</v>
          </cell>
        </row>
        <row r="582">
          <cell r="AP582" t="str">
            <v>COMISARIA HUANCAYO5A-1307B36</v>
          </cell>
          <cell r="AR582" t="str">
            <v>COMISARIA HUANCAYO5A-1307B36Jakelynpradots_23@hotmail.com</v>
          </cell>
        </row>
        <row r="583">
          <cell r="AP583" t="str">
            <v>COMISARIA HUANCAYO6A-1307B45</v>
          </cell>
          <cell r="AR583" t="str">
            <v>COMISARIA HUANCAYO6A-1307B45Jakelynpradots_23@hotmail.com</v>
          </cell>
        </row>
        <row r="584">
          <cell r="AP584" t="str">
            <v>COMISARIA HUANCAYO7A-1307C45</v>
          </cell>
          <cell r="AR584" t="str">
            <v>COMISARIA HUANCAYO7A-1307C45Jakelynpradots_23@hotmail.com</v>
          </cell>
        </row>
        <row r="585">
          <cell r="AP585" t="str">
            <v>COMISARIA HUANCAYO8A-1307B45</v>
          </cell>
          <cell r="AR585" t="str">
            <v>COMISARIA HUANCAYO8A-1307B45Jakelynpradots_23@hotmail.com</v>
          </cell>
        </row>
        <row r="586">
          <cell r="AP586" t="str">
            <v>COMISARIA VILLA MARIA DEL TRIUNFO1A-1307A1</v>
          </cell>
          <cell r="AR586" t="str">
            <v>COMISARIA VILLA MARIA DEL TRIUNFO1A-1307A1janet.ferro@aurora.gob.pe</v>
          </cell>
        </row>
        <row r="587">
          <cell r="AP587" t="str">
            <v>COMISARIA VILLA MARIA DEL TRIUNFO2A-1307A3</v>
          </cell>
          <cell r="AR587" t="str">
            <v>COMISARIA VILLA MARIA DEL TRIUNFO2A-1307A3janet.ferro@aurora.gob.pe</v>
          </cell>
        </row>
        <row r="588">
          <cell r="AP588" t="str">
            <v>COMISARIA VILLA MARIA DEL TRIUNFO3A-1307A4</v>
          </cell>
          <cell r="AR588" t="str">
            <v>COMISARIA VILLA MARIA DEL TRIUNFO3A-1307A4janet.ferro@aurora.gob.pe</v>
          </cell>
        </row>
        <row r="589">
          <cell r="AP589" t="str">
            <v>COMISARIA VILLA MARIA DEL TRIUNFO4A-1307A5</v>
          </cell>
          <cell r="AR589" t="str">
            <v>COMISARIA VILLA MARIA DEL TRIUNFO4A-1307A5janet.ferro@aurora.gob.pe</v>
          </cell>
        </row>
        <row r="590">
          <cell r="AP590" t="str">
            <v>COMISARIA VILLA MARIA DEL TRIUNFO5A-1307A7</v>
          </cell>
          <cell r="AR590" t="str">
            <v>COMISARIA VILLA MARIA DEL TRIUNFO5A-1307A7janet.ferro@aurora.gob.pe</v>
          </cell>
        </row>
        <row r="591">
          <cell r="AP591" t="str">
            <v>COMISARIA VILLA MARIA DEL TRIUNFO6A-1307A9</v>
          </cell>
          <cell r="AR591" t="str">
            <v>COMISARIA VILLA MARIA DEL TRIUNFO6A-1307A9janet.ferro@aurora.gob.pe</v>
          </cell>
        </row>
        <row r="592">
          <cell r="AP592" t="str">
            <v>COMISARIA VILLA MARIA DEL TRIUNFO7A-1307A10</v>
          </cell>
          <cell r="AR592" t="str">
            <v>COMISARIA VILLA MARIA DEL TRIUNFO7A-1307A10janet.ferro@aurora.gob.pe</v>
          </cell>
        </row>
        <row r="593">
          <cell r="AP593" t="str">
            <v>COMISARIA VILLA MARIA DEL TRIUNFO8A-1307A11</v>
          </cell>
          <cell r="AR593" t="str">
            <v>COMISARIA VILLA MARIA DEL TRIUNFO8A-1307A11janet.ferro@aurora.gob.pe</v>
          </cell>
        </row>
        <row r="594">
          <cell r="AP594" t="str">
            <v>COMISARIA VILLA MARIA DEL TRIUNFO9A-1307A12</v>
          </cell>
          <cell r="AR594" t="str">
            <v>COMISARIA VILLA MARIA DEL TRIUNFO9A-1307A12janet.ferro@aurora.gob.pe</v>
          </cell>
        </row>
        <row r="595">
          <cell r="AP595" t="str">
            <v>COMISARIA VILLA MARIA DEL TRIUNFO10A-1307A13</v>
          </cell>
          <cell r="AR595" t="str">
            <v>COMISARIA VILLA MARIA DEL TRIUNFO10A-1307A13janet.ferro@aurora.gob.pe</v>
          </cell>
        </row>
        <row r="596">
          <cell r="AP596" t="str">
            <v>COMISARIA VILLA MARIA DEL TRIUNFO11A-1307A14</v>
          </cell>
          <cell r="AR596" t="str">
            <v>COMISARIA VILLA MARIA DEL TRIUNFO11A-1307A14janet.ferro@aurora.gob.pe</v>
          </cell>
        </row>
        <row r="597">
          <cell r="AP597" t="str">
            <v>COMISARIA VILLA MARIA DEL TRIUNFO12A-1307A15</v>
          </cell>
          <cell r="AR597" t="str">
            <v>COMISARIA VILLA MARIA DEL TRIUNFO12A-1307A15janet.ferro@aurora.gob.pe</v>
          </cell>
        </row>
        <row r="598">
          <cell r="AP598" t="str">
            <v>COMISARIA VILLA MARIA DEL TRIUNFO13A-1307A16</v>
          </cell>
          <cell r="AR598" t="str">
            <v>COMISARIA VILLA MARIA DEL TRIUNFO13A-1307A16janet.ferro@aurora.gob.pe</v>
          </cell>
        </row>
        <row r="599">
          <cell r="AP599" t="str">
            <v>COMISARIA VILLA MARIA DEL TRIUNFO14A-1307A18</v>
          </cell>
          <cell r="AR599" t="str">
            <v>COMISARIA VILLA MARIA DEL TRIUNFO14A-1307A18janet.ferro@aurora.gob.pe</v>
          </cell>
        </row>
        <row r="600">
          <cell r="AP600" t="str">
            <v>COMISARIA VILLA MARIA DEL TRIUNFO15A-1307A19</v>
          </cell>
          <cell r="AR600" t="str">
            <v>COMISARIA VILLA MARIA DEL TRIUNFO15A-1307A19janet.ferro@aurora.gob.pe</v>
          </cell>
        </row>
        <row r="601">
          <cell r="AP601" t="str">
            <v>CARHUAZ1A-1307A1</v>
          </cell>
          <cell r="AR601" t="str">
            <v>CARHUAZ1A-1307A1villafuertefortunajanett@gmail.com</v>
          </cell>
        </row>
        <row r="602">
          <cell r="AP602" t="str">
            <v>CARHUAZ2A-1307A1</v>
          </cell>
          <cell r="AR602" t="str">
            <v>CARHUAZ2A-1307A1villafuertefortunajanett@gmail.com</v>
          </cell>
        </row>
        <row r="603">
          <cell r="AP603" t="str">
            <v>CARHUAZ3A-1307A1</v>
          </cell>
          <cell r="AR603" t="str">
            <v>CARHUAZ3A-1307A1villafuertefortunajanett@gmail.com</v>
          </cell>
        </row>
        <row r="604">
          <cell r="AP604" t="str">
            <v>CARHUAZ4A-1307A1</v>
          </cell>
          <cell r="AR604" t="str">
            <v>CARHUAZ4A-1307A1villafuertefortunajanett@gmail.com</v>
          </cell>
        </row>
        <row r="605">
          <cell r="AP605" t="str">
            <v>CARHUAZ5A-1307A1</v>
          </cell>
          <cell r="AR605" t="str">
            <v>CARHUAZ5A-1307A1villafuertefortunajanett@gmail.com</v>
          </cell>
        </row>
        <row r="606">
          <cell r="AP606" t="str">
            <v>CARHUAZ6A-1307A1</v>
          </cell>
          <cell r="AR606" t="str">
            <v>CARHUAZ6A-1307A1villafuertefortunajanett@gmail.com</v>
          </cell>
        </row>
        <row r="607">
          <cell r="AP607" t="str">
            <v>CARHUAZ7A-1307A1</v>
          </cell>
          <cell r="AR607" t="str">
            <v>CARHUAZ7A-1307A1villafuertefortunajanett@gmail.com</v>
          </cell>
        </row>
        <row r="608">
          <cell r="AP608" t="str">
            <v>CARHUAZ8A-1307A1</v>
          </cell>
          <cell r="AR608" t="str">
            <v>CARHUAZ8A-1307A1villafuertefortunajanett@gmail.com</v>
          </cell>
        </row>
        <row r="609">
          <cell r="AP609" t="str">
            <v>CARHUAZ9A-1307A1</v>
          </cell>
          <cell r="AR609" t="str">
            <v>CARHUAZ9A-1307A1villafuertefortunajanett@gmail.com</v>
          </cell>
        </row>
        <row r="610">
          <cell r="AP610" t="str">
            <v>CARHUAZ10A-1307A1</v>
          </cell>
          <cell r="AR610" t="str">
            <v>CARHUAZ10A-1307A1villafuertefortunajanett@gmail.com</v>
          </cell>
        </row>
        <row r="611">
          <cell r="AP611" t="str">
            <v>CARHUAZ11A-1307A1</v>
          </cell>
          <cell r="AR611" t="str">
            <v>CARHUAZ11A-1307A1villafuertefortunajanett@gmail.com</v>
          </cell>
        </row>
        <row r="612">
          <cell r="AP612" t="str">
            <v>CARHUAZ12A-1307A1</v>
          </cell>
          <cell r="AR612" t="str">
            <v>CARHUAZ12A-1307A1villafuertefortunajanett@gmail.com</v>
          </cell>
        </row>
        <row r="613">
          <cell r="AP613" t="str">
            <v>CARHUAZ13A-1307A1</v>
          </cell>
          <cell r="AR613" t="str">
            <v>CARHUAZ13A-1307A1villafuertefortunajanett@gmail.com</v>
          </cell>
        </row>
        <row r="614">
          <cell r="AP614" t="str">
            <v>CARHUAZ14A-1307A1</v>
          </cell>
          <cell r="AR614" t="str">
            <v>CARHUAZ14A-1307A1villafuertefortunajanett@gmail.com</v>
          </cell>
        </row>
        <row r="615">
          <cell r="AP615" t="str">
            <v>CARHUAZ15A-1307B14</v>
          </cell>
          <cell r="AR615" t="str">
            <v>CARHUAZ15A-1307B14villafuertefortunajanett@gmail.com</v>
          </cell>
        </row>
        <row r="616">
          <cell r="AP616" t="str">
            <v>CARHUAZ16A-1307B14</v>
          </cell>
          <cell r="AR616" t="str">
            <v>CARHUAZ16A-1307B14villafuertefortunajanett@gmail.com</v>
          </cell>
        </row>
        <row r="617">
          <cell r="AP617" t="str">
            <v>COMISARIA EL PORVENIR1A-1307A15</v>
          </cell>
          <cell r="AR617" t="str">
            <v>COMISARIA EL PORVENIR1A-1307A15jessel_88@hotmail.com</v>
          </cell>
        </row>
        <row r="618">
          <cell r="AP618" t="str">
            <v>COMISARIA EL PORVENIR2A-1307A30</v>
          </cell>
          <cell r="AR618" t="str">
            <v>COMISARIA EL PORVENIR2A-1307A30jessel_88@hotmail.com</v>
          </cell>
        </row>
        <row r="619">
          <cell r="AP619" t="str">
            <v>COMISARIA EL PORVENIR3A-1307A94</v>
          </cell>
          <cell r="AR619" t="str">
            <v>COMISARIA EL PORVENIR3A-1307A94jessel_88@hotmail.com</v>
          </cell>
        </row>
        <row r="620">
          <cell r="AP620" t="str">
            <v>COMISARIA EL PORVENIR4A-1307A187</v>
          </cell>
          <cell r="AR620" t="str">
            <v>COMISARIA EL PORVENIR4A-1307A187jessel_88@hotmail.com</v>
          </cell>
        </row>
        <row r="621">
          <cell r="AP621" t="str">
            <v>COMISARIA EL PORVENIR5A-1307A220</v>
          </cell>
          <cell r="AR621" t="str">
            <v>COMISARIA EL PORVENIR5A-1307A220jessel_88@hotmail.com</v>
          </cell>
        </row>
        <row r="622">
          <cell r="AP622" t="str">
            <v>COMISARIA EL PORVENIR6A-1307A111</v>
          </cell>
          <cell r="AR622" t="str">
            <v>COMISARIA EL PORVENIR6A-1307A111jessel_88@hotmail.com</v>
          </cell>
        </row>
        <row r="623">
          <cell r="AP623" t="str">
            <v>COMISARIA EL PORVENIR7A-1307A234</v>
          </cell>
          <cell r="AR623" t="str">
            <v>COMISARIA EL PORVENIR7A-1307A234jessel_88@hotmail.com</v>
          </cell>
        </row>
        <row r="624">
          <cell r="AP624" t="str">
            <v>COMISARIA EL PORVENIR8A-1307A339</v>
          </cell>
          <cell r="AR624" t="str">
            <v>COMISARIA EL PORVENIR8A-1307A339jessel_88@hotmail.com</v>
          </cell>
        </row>
        <row r="625">
          <cell r="AP625" t="str">
            <v>COMISARIA EL PORVENIR9A-1307A356</v>
          </cell>
          <cell r="AR625" t="str">
            <v>COMISARIA EL PORVENIR9A-1307A356jessel_88@hotmail.com</v>
          </cell>
        </row>
        <row r="626">
          <cell r="AP626" t="str">
            <v>COMISARIA EL PORVENIR10A-1307A39</v>
          </cell>
          <cell r="AR626" t="str">
            <v>COMISARIA EL PORVENIR10A-1307A39jessel_88@hotmail.com</v>
          </cell>
        </row>
        <row r="627">
          <cell r="AP627" t="str">
            <v>COMISARIA EL PORVENIR11A-1307A329</v>
          </cell>
          <cell r="AR627" t="str">
            <v>COMISARIA EL PORVENIR11A-1307A329jessel_88@hotmail.com</v>
          </cell>
        </row>
        <row r="628">
          <cell r="AP628" t="str">
            <v>COMISARIA EL PORVENIR12A-1307A322</v>
          </cell>
          <cell r="AR628" t="str">
            <v>COMISARIA EL PORVENIR12A-1307A322jessel_88@hotmail.com</v>
          </cell>
        </row>
        <row r="629">
          <cell r="AP629" t="str">
            <v>COMISARIA EL PORVENIR13A-1307A23</v>
          </cell>
          <cell r="AR629" t="str">
            <v>COMISARIA EL PORVENIR13A-1307A23jessel_88@hotmail.com</v>
          </cell>
        </row>
        <row r="630">
          <cell r="AP630" t="str">
            <v>COMISARIA EL PORVENIR14A-1307A327</v>
          </cell>
          <cell r="AR630" t="str">
            <v>COMISARIA EL PORVENIR14A-1307A327jessel_88@hotmail.com</v>
          </cell>
        </row>
        <row r="631">
          <cell r="AP631" t="str">
            <v>COMISARIA EL PORVENIR15A-1307A125</v>
          </cell>
          <cell r="AR631" t="str">
            <v>COMISARIA EL PORVENIR15A-1307A125jessel_88@hotmail.com</v>
          </cell>
        </row>
        <row r="632">
          <cell r="AP632" t="str">
            <v>COMISARIA EL PORVENIR16A-1307A318</v>
          </cell>
          <cell r="AR632" t="str">
            <v>COMISARIA EL PORVENIR16A-1307A318jessel_88@hotmail.com</v>
          </cell>
        </row>
        <row r="633">
          <cell r="AP633" t="str">
            <v>COMISARIA EL PORVENIR17A-1307A329</v>
          </cell>
          <cell r="AR633" t="str">
            <v>COMISARIA EL PORVENIR17A-1307A329jessel_88@hotmail.com</v>
          </cell>
        </row>
        <row r="634">
          <cell r="AP634" t="str">
            <v>COMISARIA EL PORVENIR18A-1307A311</v>
          </cell>
          <cell r="AR634" t="str">
            <v>COMISARIA EL PORVENIR18A-1307A311jessel_88@hotmail.com</v>
          </cell>
        </row>
        <row r="635">
          <cell r="AP635" t="str">
            <v>COMISARIA EL PORVENIR19A-1307A325</v>
          </cell>
          <cell r="AR635" t="str">
            <v>COMISARIA EL PORVENIR19A-1307A325jessel_88@hotmail.com</v>
          </cell>
        </row>
        <row r="636">
          <cell r="AP636" t="str">
            <v>COMISARIA EL PORVENIR20A-1307A356</v>
          </cell>
          <cell r="AR636" t="str">
            <v>COMISARIA EL PORVENIR20A-1307A356jessel_88@hotmail.com</v>
          </cell>
        </row>
        <row r="637">
          <cell r="AP637" t="str">
            <v>COMISARIA EL PORVENIR21A-1307A299</v>
          </cell>
          <cell r="AR637" t="str">
            <v>COMISARIA EL PORVENIR21A-1307A299jessel_88@hotmail.com</v>
          </cell>
        </row>
        <row r="638">
          <cell r="AP638" t="str">
            <v>COMISARIA EL PORVENIR22A-1307A355</v>
          </cell>
          <cell r="AR638" t="str">
            <v>COMISARIA EL PORVENIR22A-1307A355jessel_88@hotmail.com</v>
          </cell>
        </row>
        <row r="639">
          <cell r="AP639" t="str">
            <v>TARAPOTO1A-1307B43</v>
          </cell>
          <cell r="AR639" t="str">
            <v>TARAPOTO1A-1307B43Jesy_245_55@hotmail.com</v>
          </cell>
        </row>
        <row r="640">
          <cell r="AP640" t="str">
            <v>TARAPOTO2A-1307B43</v>
          </cell>
          <cell r="AR640" t="str">
            <v>TARAPOTO2A-1307B43Jesy_245_55@hotmail.com</v>
          </cell>
        </row>
        <row r="641">
          <cell r="AP641" t="str">
            <v>TARAPOTO3A-1307B43</v>
          </cell>
          <cell r="AR641" t="str">
            <v>TARAPOTO3A-1307B43Jesy_245_55@hotmail.com</v>
          </cell>
        </row>
        <row r="642">
          <cell r="AP642" t="str">
            <v>TARAPOTO4A-1307C3</v>
          </cell>
          <cell r="AR642" t="str">
            <v>TARAPOTO4A-1307C3Jesy_245_55@hotmail.com</v>
          </cell>
        </row>
        <row r="643">
          <cell r="AP643" t="str">
            <v>TARAPOTO5A-1307C3</v>
          </cell>
          <cell r="AR643" t="str">
            <v>TARAPOTO5A-1307C3Jesy_245_55@hotmail.com</v>
          </cell>
        </row>
        <row r="644">
          <cell r="AP644" t="str">
            <v>PISCO1A-1307A17</v>
          </cell>
          <cell r="AR644" t="str">
            <v>PISCO1A-1307A17yenove_10@hotmail.com</v>
          </cell>
        </row>
        <row r="645">
          <cell r="AP645" t="str">
            <v>PISCO2A-1307A17</v>
          </cell>
          <cell r="AR645" t="str">
            <v>PISCO2A-1307A17yenove_10@hotmail.com</v>
          </cell>
        </row>
        <row r="646">
          <cell r="AP646" t="str">
            <v>PISCO3A-1307A17</v>
          </cell>
          <cell r="AR646" t="str">
            <v>PISCO3A-1307A17yenove_10@hotmail.com</v>
          </cell>
        </row>
        <row r="647">
          <cell r="AP647" t="str">
            <v>PISCO4A-1307A17</v>
          </cell>
          <cell r="AR647" t="str">
            <v>PISCO4A-1307A17yenove_10@hotmail.com</v>
          </cell>
        </row>
        <row r="648">
          <cell r="AP648" t="str">
            <v>PISCO5A-1307A22</v>
          </cell>
          <cell r="AR648" t="str">
            <v>PISCO5A-1307A22yenove_10@hotmail.com</v>
          </cell>
        </row>
        <row r="649">
          <cell r="AP649" t="str">
            <v>PISCO6A-1307A22</v>
          </cell>
          <cell r="AR649" t="str">
            <v>PISCO6A-1307A22yenove_10@hotmail.com</v>
          </cell>
        </row>
        <row r="650">
          <cell r="AP650" t="str">
            <v>PISCO7A-1307A22</v>
          </cell>
          <cell r="AR650" t="str">
            <v>PISCO7A-1307A22yenove_10@hotmail.com</v>
          </cell>
        </row>
        <row r="651">
          <cell r="AP651" t="str">
            <v>PISCO8A-1307B29</v>
          </cell>
          <cell r="AR651" t="str">
            <v>PISCO8A-1307B29yenove_10@hotmail.com</v>
          </cell>
        </row>
        <row r="652">
          <cell r="AP652" t="str">
            <v>PISCO9A-1307B29</v>
          </cell>
          <cell r="AR652" t="str">
            <v>PISCO9A-1307B29yenove_10@hotmail.com</v>
          </cell>
        </row>
        <row r="653">
          <cell r="AP653" t="str">
            <v>PISCO10A-1307B29</v>
          </cell>
          <cell r="AR653" t="str">
            <v>PISCO10A-1307B29yenove_10@hotmail.com</v>
          </cell>
        </row>
        <row r="654">
          <cell r="AP654" t="str">
            <v>PISCO11A-1307B35</v>
          </cell>
          <cell r="AR654" t="str">
            <v>PISCO11A-1307B35yenove_10@hotmail.com</v>
          </cell>
        </row>
        <row r="655">
          <cell r="AP655" t="str">
            <v>PISCO12A-1307B35</v>
          </cell>
          <cell r="AR655" t="str">
            <v>PISCO12A-1307B35yenove_10@hotmail.com</v>
          </cell>
        </row>
        <row r="656">
          <cell r="AP656" t="str">
            <v>PISCO13A-1307B35</v>
          </cell>
          <cell r="AR656" t="str">
            <v>PISCO13A-1307B35yenove_10@hotmail.com</v>
          </cell>
        </row>
        <row r="657">
          <cell r="AP657" t="str">
            <v>PISCO14A-1307B35</v>
          </cell>
          <cell r="AR657" t="str">
            <v>PISCO14A-1307B35yenove_10@hotmail.com</v>
          </cell>
        </row>
        <row r="658">
          <cell r="AP658" t="str">
            <v>PISCO15A-1307B35</v>
          </cell>
          <cell r="AR658" t="str">
            <v>PISCO15A-1307B35yenove_10@hotmail.com</v>
          </cell>
        </row>
        <row r="659">
          <cell r="AP659" t="str">
            <v>PISCO16A-1307B35</v>
          </cell>
          <cell r="AR659" t="str">
            <v>PISCO16A-1307B35yenove_10@hotmail.com</v>
          </cell>
        </row>
        <row r="660">
          <cell r="AP660" t="str">
            <v>HUAMANGA1A-1307A18</v>
          </cell>
          <cell r="AR660" t="str">
            <v>HUAMANGA1A-1307A18jutmel1977@gmail.com</v>
          </cell>
        </row>
        <row r="661">
          <cell r="AP661" t="str">
            <v>HUAMANGA2A-1307A18</v>
          </cell>
          <cell r="AR661" t="str">
            <v>HUAMANGA2A-1307A18jutmel1977@gmail.com</v>
          </cell>
        </row>
        <row r="662">
          <cell r="AP662" t="str">
            <v>HUAMANGA3A-1307A18</v>
          </cell>
          <cell r="AR662" t="str">
            <v>HUAMANGA3A-1307A18jutmel1977@gmail.com</v>
          </cell>
        </row>
        <row r="663">
          <cell r="AP663" t="str">
            <v>HUAMANGA4A-1307A19</v>
          </cell>
          <cell r="AR663" t="str">
            <v>HUAMANGA4A-1307A19jutmel1977@gmail.com</v>
          </cell>
        </row>
        <row r="664">
          <cell r="AP664" t="str">
            <v>HUAMANGA5A-1307A20</v>
          </cell>
          <cell r="AR664" t="str">
            <v>HUAMANGA5A-1307A20jutmel1977@gmail.com</v>
          </cell>
        </row>
        <row r="665">
          <cell r="AP665" t="str">
            <v>HUAMANGA6A-1307A20</v>
          </cell>
          <cell r="AR665" t="str">
            <v>HUAMANGA6A-1307A20jutmel1977@gmail.com</v>
          </cell>
        </row>
        <row r="666">
          <cell r="AP666" t="str">
            <v>HUAMANGA7A-1307B25</v>
          </cell>
          <cell r="AR666" t="str">
            <v>HUAMANGA7A-1307B25jutmel1977@gmail.com</v>
          </cell>
        </row>
        <row r="667">
          <cell r="AP667" t="str">
            <v>HUAMANGA8A-1307B25</v>
          </cell>
          <cell r="AR667" t="str">
            <v>HUAMANGA8A-1307B25jutmel1977@gmail.com</v>
          </cell>
        </row>
        <row r="668">
          <cell r="AP668" t="str">
            <v>HUAMANGA9A-1307B25</v>
          </cell>
          <cell r="AR668" t="str">
            <v>HUAMANGA9A-1307B25jutmel1977@gmail.com</v>
          </cell>
        </row>
        <row r="669">
          <cell r="AP669" t="str">
            <v>HUAMANGA10A-1307B36</v>
          </cell>
          <cell r="AR669" t="str">
            <v>HUAMANGA10A-1307B36jutmel1977@gmail.com</v>
          </cell>
        </row>
        <row r="670">
          <cell r="AP670" t="str">
            <v>HUAMANGA11A-1307B36</v>
          </cell>
          <cell r="AR670" t="str">
            <v>HUAMANGA11A-1307B36jutmel1977@gmail.com</v>
          </cell>
        </row>
        <row r="671">
          <cell r="AP671" t="str">
            <v>HUAMANGA12A-1307B36</v>
          </cell>
          <cell r="AR671" t="str">
            <v>HUAMANGA12A-1307B36jutmel1977@gmail.com</v>
          </cell>
        </row>
        <row r="672">
          <cell r="AP672" t="str">
            <v>HUAMANGA13A-1307B38</v>
          </cell>
          <cell r="AR672" t="str">
            <v>HUAMANGA13A-1307B38jutmel1977@gmail.com</v>
          </cell>
        </row>
        <row r="673">
          <cell r="AP673" t="str">
            <v>HUAMANGA14A-1307B38</v>
          </cell>
          <cell r="AR673" t="str">
            <v>HUAMANGA14A-1307B38jutmel1977@gmail.com</v>
          </cell>
        </row>
        <row r="674">
          <cell r="AP674" t="str">
            <v>HUAMANGA15A-1307B38</v>
          </cell>
          <cell r="AR674" t="str">
            <v>HUAMANGA15A-1307B38jutmel1977@gmail.com</v>
          </cell>
        </row>
        <row r="675">
          <cell r="AP675" t="str">
            <v>HUAMANGA16A-1307B38</v>
          </cell>
          <cell r="AR675" t="str">
            <v>HUAMANGA16A-1307B38jutmel1977@gmail.com</v>
          </cell>
        </row>
        <row r="676">
          <cell r="AP676" t="str">
            <v>JAUJA1A-1307A16</v>
          </cell>
          <cell r="AR676" t="str">
            <v>JAUJA1A-1307A16karemninoskahc@gmail.com</v>
          </cell>
        </row>
        <row r="677">
          <cell r="AP677" t="str">
            <v>JAUJA2A-1307A16</v>
          </cell>
          <cell r="AR677" t="str">
            <v>JAUJA2A-1307A16karemninoskahc@gmail.com</v>
          </cell>
        </row>
        <row r="678">
          <cell r="AP678" t="str">
            <v>JAUJA3A-1307A16</v>
          </cell>
          <cell r="AR678" t="str">
            <v>JAUJA3A-1307A16karemninoskahc@gmail.com</v>
          </cell>
        </row>
        <row r="679">
          <cell r="AP679" t="str">
            <v>JAUJA4A-1307A20</v>
          </cell>
          <cell r="AR679" t="str">
            <v>JAUJA4A-1307A20karemninoskahc@gmail.com</v>
          </cell>
        </row>
        <row r="680">
          <cell r="AP680" t="str">
            <v>JAUJA5A-1307A20</v>
          </cell>
          <cell r="AR680" t="str">
            <v>JAUJA5A-1307A20karemninoskahc@gmail.com</v>
          </cell>
        </row>
        <row r="681">
          <cell r="AP681" t="str">
            <v>JAUJA6A-1307B37</v>
          </cell>
          <cell r="AR681" t="str">
            <v>JAUJA6A-1307B37karemninoskahc@gmail.com</v>
          </cell>
        </row>
        <row r="682">
          <cell r="AP682" t="str">
            <v>JAUJA7A-1307B37</v>
          </cell>
          <cell r="AR682" t="str">
            <v>JAUJA7A-1307B37karemninoskahc@gmail.com</v>
          </cell>
        </row>
        <row r="683">
          <cell r="AP683" t="str">
            <v>JAUJA8A-1307B37</v>
          </cell>
          <cell r="AR683" t="str">
            <v>JAUJA8A-1307B37karemninoskahc@gmail.com</v>
          </cell>
        </row>
        <row r="684">
          <cell r="AP684" t="str">
            <v>JAUJA9A-1307B37</v>
          </cell>
          <cell r="AR684" t="str">
            <v>JAUJA9A-1307B37karemninoskahc@gmail.com</v>
          </cell>
        </row>
        <row r="685">
          <cell r="AP685" t="str">
            <v>JAUJA10A-1307B39</v>
          </cell>
          <cell r="AR685" t="str">
            <v>JAUJA10A-1307B39karemninoskahc@gmail.com</v>
          </cell>
        </row>
        <row r="686">
          <cell r="AP686" t="str">
            <v>JAUJA11A-1307C9</v>
          </cell>
          <cell r="AR686" t="str">
            <v>JAUJA11A-1307C9karemninoskahc@gmail.com</v>
          </cell>
        </row>
        <row r="687">
          <cell r="AP687" t="str">
            <v>JAUJA12A-1307C9</v>
          </cell>
          <cell r="AR687" t="str">
            <v>JAUJA12A-1307C9karemninoskahc@gmail.com</v>
          </cell>
        </row>
        <row r="688">
          <cell r="AP688" t="str">
            <v>JAUJA13A-1307C9</v>
          </cell>
          <cell r="AR688" t="str">
            <v>JAUJA13A-1307C9karemninoskahc@gmail.com</v>
          </cell>
        </row>
        <row r="689">
          <cell r="AP689" t="str">
            <v>JAUJA14A-1307C9</v>
          </cell>
          <cell r="AR689" t="str">
            <v>JAUJA14A-1307C9karemninoskahc@gmail.com</v>
          </cell>
        </row>
        <row r="690">
          <cell r="AP690" t="str">
            <v>JAUJA15A-1307C9</v>
          </cell>
          <cell r="AR690" t="str">
            <v>JAUJA15A-1307C9karemninoskahc@gmail.com</v>
          </cell>
        </row>
        <row r="691">
          <cell r="AP691" t="str">
            <v>JAUJA16A-1307C9</v>
          </cell>
          <cell r="AR691" t="str">
            <v>JAUJA16A-1307C9karemninoskahc@gmail.com</v>
          </cell>
        </row>
        <row r="692">
          <cell r="AP692" t="str">
            <v>JAUJA17A-1307C9</v>
          </cell>
          <cell r="AR692" t="str">
            <v>JAUJA17A-1307C9karemninoskahc@gmail.com</v>
          </cell>
        </row>
        <row r="693">
          <cell r="AP693" t="str">
            <v>FLORENCIA DE MORA1A-1307B29</v>
          </cell>
          <cell r="AR693" t="str">
            <v>FLORENCIA DE MORA1A-1307B29milyandkaren@hotmail.com</v>
          </cell>
        </row>
        <row r="694">
          <cell r="AP694" t="str">
            <v>FLORENCIA DE MORA2A-1307B37</v>
          </cell>
          <cell r="AR694" t="str">
            <v>FLORENCIA DE MORA2A-1307B37milyandkaren@hotmail.com</v>
          </cell>
        </row>
        <row r="695">
          <cell r="AP695" t="str">
            <v>FLORENCIA DE MORA3A-1307B37</v>
          </cell>
          <cell r="AR695" t="str">
            <v>FLORENCIA DE MORA3A-1307B37milyandkaren@hotmail.com</v>
          </cell>
        </row>
        <row r="696">
          <cell r="AP696" t="str">
            <v>FLORENCIA DE MORA4A-1307C9</v>
          </cell>
          <cell r="AR696" t="str">
            <v>FLORENCIA DE MORA4A-1307C9milyandkaren@hotmail.com</v>
          </cell>
        </row>
        <row r="697">
          <cell r="AP697" t="str">
            <v>FLORENCIA DE MORA5A-1307C9</v>
          </cell>
          <cell r="AR697" t="str">
            <v>FLORENCIA DE MORA5A-1307C9milyandkaren@hotmail.com</v>
          </cell>
        </row>
        <row r="698">
          <cell r="AP698" t="str">
            <v>FLORENCIA DE MORA6A-1307C9</v>
          </cell>
          <cell r="AR698" t="str">
            <v>FLORENCIA DE MORA6A-1307C9milyandkaren@hotmail.com</v>
          </cell>
        </row>
        <row r="699">
          <cell r="AP699" t="str">
            <v>FLORENCIA DE MORA7A-1307C9</v>
          </cell>
          <cell r="AR699" t="str">
            <v>FLORENCIA DE MORA7A-1307C9milyandkaren@hotmail.com</v>
          </cell>
        </row>
        <row r="700">
          <cell r="AP700" t="str">
            <v>COMISARIA DE FAMILIA CAJAMARCA1A-1307A16</v>
          </cell>
          <cell r="AR700" t="str">
            <v>COMISARIA DE FAMILIA CAJAMARCA1A-1307A16kclementea@hotmail.com</v>
          </cell>
        </row>
        <row r="701">
          <cell r="AP701" t="str">
            <v>COMISARIA DE FAMILIA CAJAMARCA2A-1307A16</v>
          </cell>
          <cell r="AR701" t="str">
            <v>COMISARIA DE FAMILIA CAJAMARCA2A-1307A16kclementea@hotmail.com</v>
          </cell>
        </row>
        <row r="702">
          <cell r="AP702" t="str">
            <v>COMISARIA DE FAMILIA CAJAMARCA3A-1307A17</v>
          </cell>
          <cell r="AR702" t="str">
            <v>COMISARIA DE FAMILIA CAJAMARCA3A-1307A17kclementea@hotmail.com</v>
          </cell>
        </row>
        <row r="703">
          <cell r="AP703" t="str">
            <v>COMISARIA DE FAMILIA CAJAMARCA4A-1307A19</v>
          </cell>
          <cell r="AR703" t="str">
            <v>COMISARIA DE FAMILIA CAJAMARCA4A-1307A19kclementea@hotmail.com</v>
          </cell>
        </row>
        <row r="704">
          <cell r="AP704" t="str">
            <v>COMISARIA DE FAMILIA CAJAMARCA5A-1307A21</v>
          </cell>
          <cell r="AR704" t="str">
            <v>COMISARIA DE FAMILIA CAJAMARCA5A-1307A21kclementea@hotmail.com</v>
          </cell>
        </row>
        <row r="705">
          <cell r="AP705" t="str">
            <v>COMISARIA DE FAMILIA CAJAMARCA6A-1307B30</v>
          </cell>
          <cell r="AR705" t="str">
            <v>COMISARIA DE FAMILIA CAJAMARCA6A-1307B30kclementea@hotmail.com</v>
          </cell>
        </row>
        <row r="706">
          <cell r="AP706" t="str">
            <v>COMISARIA DE FAMILIA CAJAMARCA7A-1307B30</v>
          </cell>
          <cell r="AR706" t="str">
            <v>COMISARIA DE FAMILIA CAJAMARCA7A-1307B30kclementea@hotmail.com</v>
          </cell>
        </row>
        <row r="707">
          <cell r="AP707" t="str">
            <v>COMISARIA DE FAMILIA CAJAMARCA8A-1307B47</v>
          </cell>
          <cell r="AR707" t="str">
            <v>COMISARIA DE FAMILIA CAJAMARCA8A-1307B47kclementea@hotmail.com</v>
          </cell>
        </row>
        <row r="708">
          <cell r="AP708" t="str">
            <v>COMISARIA DE FAMILIA CAJAMARCA9A-1307B47</v>
          </cell>
          <cell r="AR708" t="str">
            <v>COMISARIA DE FAMILIA CAJAMARCA9A-1307B47kclementea@hotmail.com</v>
          </cell>
        </row>
        <row r="709">
          <cell r="AP709" t="str">
            <v>COMISARIA DE FAMILIA CAJAMARCA10A-1307B47</v>
          </cell>
          <cell r="AR709" t="str">
            <v>COMISARIA DE FAMILIA CAJAMARCA10A-1307B47kclementea@hotmail.com</v>
          </cell>
        </row>
        <row r="710">
          <cell r="AP710" t="str">
            <v>COMISARIA DE FAMILIA CAJAMARCA11A-1307C9</v>
          </cell>
          <cell r="AR710" t="str">
            <v>COMISARIA DE FAMILIA CAJAMARCA11A-1307C9kclementea@hotmail.com</v>
          </cell>
        </row>
        <row r="711">
          <cell r="AP711" t="str">
            <v>COMISARIA DE FAMILIA CAJAMARCA12A-1307C9</v>
          </cell>
          <cell r="AR711" t="str">
            <v>COMISARIA DE FAMILIA CAJAMARCA12A-1307C9kclementea@hotmail.com</v>
          </cell>
        </row>
        <row r="712">
          <cell r="AP712" t="str">
            <v>COMISARIA DE FAMILIA CAJAMARCA13A-1307C10</v>
          </cell>
          <cell r="AR712" t="str">
            <v>COMISARIA DE FAMILIA CAJAMARCA13A-1307C10kclementea@hotmail.com</v>
          </cell>
        </row>
        <row r="713">
          <cell r="AP713" t="str">
            <v>COMISARIA DE FAMILIA CAJAMARCA14A-1307C10</v>
          </cell>
          <cell r="AR713" t="str">
            <v>COMISARIA DE FAMILIA CAJAMARCA14A-1307C10kclementea@hotmail.com</v>
          </cell>
        </row>
        <row r="714">
          <cell r="AP714" t="str">
            <v>COMISARIA DE FAMILIA CAJAMARCA15A-1307C11</v>
          </cell>
          <cell r="AR714" t="str">
            <v>COMISARIA DE FAMILIA CAJAMARCA15A-1307C11kclementea@hotmail.com</v>
          </cell>
        </row>
        <row r="715">
          <cell r="AP715" t="str">
            <v>COMISARIA DE FAMILIA CAJAMARCA16A-1307C11</v>
          </cell>
          <cell r="AR715" t="str">
            <v>COMISARIA DE FAMILIA CAJAMARCA16A-1307C11kclementea@hotmail.com</v>
          </cell>
        </row>
        <row r="716">
          <cell r="AP716" t="str">
            <v>COMISARIA SAN ANTONIO1A-1307A1</v>
          </cell>
          <cell r="AR716" t="str">
            <v>COMISARIA SAN ANTONIO1A-1307A1karinadeyza@gmail.com</v>
          </cell>
        </row>
        <row r="717">
          <cell r="AP717" t="str">
            <v>COMISARIA SAN ANTONIO2A-1307A1</v>
          </cell>
          <cell r="AR717" t="str">
            <v>COMISARIA SAN ANTONIO2A-1307A1karinadeyza@gmail.com</v>
          </cell>
        </row>
        <row r="718">
          <cell r="AP718" t="str">
            <v>COMISARIA SAN ANTONIO3A-1307A1</v>
          </cell>
          <cell r="AR718" t="str">
            <v>COMISARIA SAN ANTONIO3A-1307A1karinadeyza@gmail.com</v>
          </cell>
        </row>
        <row r="719">
          <cell r="AP719" t="str">
            <v>COMISARIA SAN ANTONIO4A-1307A1</v>
          </cell>
          <cell r="AR719" t="str">
            <v>COMISARIA SAN ANTONIO4A-1307A1karinadeyza@gmail.com</v>
          </cell>
        </row>
        <row r="720">
          <cell r="AP720" t="str">
            <v>COMISARIA SAN ANTONIO5A-1307A1</v>
          </cell>
          <cell r="AR720" t="str">
            <v>COMISARIA SAN ANTONIO5A-1307A1karinadeyza@gmail.com</v>
          </cell>
        </row>
        <row r="721">
          <cell r="AP721" t="str">
            <v>COMISARIA SAN ANTONIO6A-1307A1</v>
          </cell>
          <cell r="AR721" t="str">
            <v>COMISARIA SAN ANTONIO6A-1307A1karinadeyza@gmail.com</v>
          </cell>
        </row>
        <row r="722">
          <cell r="AP722" t="str">
            <v>COMISARIA SAN ANTONIO7A-1307A1</v>
          </cell>
          <cell r="AR722" t="str">
            <v>COMISARIA SAN ANTONIO7A-1307A1karinadeyza@gmail.com</v>
          </cell>
        </row>
        <row r="723">
          <cell r="AP723" t="str">
            <v>COMISARIA SAN ANTONIO8A-1307A1</v>
          </cell>
          <cell r="AR723" t="str">
            <v>COMISARIA SAN ANTONIO8A-1307A1karinadeyza@gmail.com</v>
          </cell>
        </row>
        <row r="724">
          <cell r="AP724" t="str">
            <v>COMISARIA SAN ANTONIO9A-1307A1</v>
          </cell>
          <cell r="AR724" t="str">
            <v>COMISARIA SAN ANTONIO9A-1307A1karinadeyza@gmail.com</v>
          </cell>
        </row>
        <row r="725">
          <cell r="AP725" t="str">
            <v>COMISARIA SAN ANTONIO10A-1307A1</v>
          </cell>
          <cell r="AR725" t="str">
            <v>COMISARIA SAN ANTONIO10A-1307A1karinadeyza@gmail.com</v>
          </cell>
        </row>
        <row r="726">
          <cell r="AP726" t="str">
            <v>COMISARIA SAN ANTONIO11A-1307B12</v>
          </cell>
          <cell r="AR726" t="str">
            <v>COMISARIA SAN ANTONIO11A-1307B12karinadeyza@gmail.com</v>
          </cell>
        </row>
        <row r="727">
          <cell r="AP727" t="str">
            <v>COMISARIA SAN ANTONIO12A-1307B12</v>
          </cell>
          <cell r="AR727" t="str">
            <v>COMISARIA SAN ANTONIO12A-1307B12karinadeyza@gmail.com</v>
          </cell>
        </row>
        <row r="728">
          <cell r="AP728" t="str">
            <v>COMISARIA SAN ANTONIO13A-1307B12</v>
          </cell>
          <cell r="AR728" t="str">
            <v>COMISARIA SAN ANTONIO13A-1307B12karinadeyza@gmail.com</v>
          </cell>
        </row>
        <row r="729">
          <cell r="AP729" t="str">
            <v>COMISARIA SAN ANTONIO14A-1307B12</v>
          </cell>
          <cell r="AR729" t="str">
            <v>COMISARIA SAN ANTONIO14A-1307B12karinadeyza@gmail.com</v>
          </cell>
        </row>
        <row r="730">
          <cell r="AP730" t="str">
            <v>COMISARIA SAN ANTONIO15A-1307B12</v>
          </cell>
          <cell r="AR730" t="str">
            <v>COMISARIA SAN ANTONIO15A-1307B12karinadeyza@gmail.com</v>
          </cell>
        </row>
        <row r="731">
          <cell r="AP731" t="str">
            <v>COMISARIA SAN ANTONIO16A-1307B12</v>
          </cell>
          <cell r="AR731" t="str">
            <v>COMISARIA SAN ANTONIO16A-1307B12karinadeyza@gmail.com</v>
          </cell>
        </row>
        <row r="732">
          <cell r="AP732" t="str">
            <v>COMISARIA SAN ANTONIO17A-1307C51</v>
          </cell>
          <cell r="AR732" t="str">
            <v>COMISARIA SAN ANTONIO17A-1307C51karinadeyza@gmail.com</v>
          </cell>
        </row>
        <row r="733">
          <cell r="AP733" t="str">
            <v>INDEPENDENCIA1A-1307A17</v>
          </cell>
          <cell r="AR733" t="str">
            <v>INDEPENDENCIA1A-1307A17katterin.bermudez.vargas@gmail.com</v>
          </cell>
        </row>
        <row r="734">
          <cell r="AP734" t="str">
            <v>INDEPENDENCIA2A-1307A17</v>
          </cell>
          <cell r="AR734" t="str">
            <v>INDEPENDENCIA2A-1307A17katterin.bermudez.vargas@gmail.com</v>
          </cell>
        </row>
        <row r="735">
          <cell r="AP735" t="str">
            <v>INDEPENDENCIA3A-1307A17</v>
          </cell>
          <cell r="AR735" t="str">
            <v>INDEPENDENCIA3A-1307A17katterin.bermudez.vargas@gmail.com</v>
          </cell>
        </row>
        <row r="736">
          <cell r="AP736" t="str">
            <v>INDEPENDENCIA4A-1307A17</v>
          </cell>
          <cell r="AR736" t="str">
            <v>INDEPENDENCIA4A-1307A17katterin.bermudez.vargas@gmail.com</v>
          </cell>
        </row>
        <row r="737">
          <cell r="AP737" t="str">
            <v>INDEPENDENCIA5A-1307A17</v>
          </cell>
          <cell r="AR737" t="str">
            <v>INDEPENDENCIA5A-1307A17katterin.bermudez.vargas@gmail.com</v>
          </cell>
        </row>
        <row r="738">
          <cell r="AP738" t="str">
            <v>INDEPENDENCIA6A-1307A18</v>
          </cell>
          <cell r="AR738" t="str">
            <v>INDEPENDENCIA6A-1307A18katterin.bermudez.vargas@gmail.com</v>
          </cell>
        </row>
        <row r="739">
          <cell r="AP739" t="str">
            <v>INDEPENDENCIA7A-1307A18</v>
          </cell>
          <cell r="AR739" t="str">
            <v>INDEPENDENCIA7A-1307A18katterin.bermudez.vargas@gmail.com</v>
          </cell>
        </row>
        <row r="740">
          <cell r="AP740" t="str">
            <v>INDEPENDENCIA8A-1307A18</v>
          </cell>
          <cell r="AR740" t="str">
            <v>INDEPENDENCIA8A-1307A18katterin.bermudez.vargas@gmail.com</v>
          </cell>
        </row>
        <row r="741">
          <cell r="AP741" t="str">
            <v>INDEPENDENCIA9A-1307A18</v>
          </cell>
          <cell r="AR741" t="str">
            <v>INDEPENDENCIA9A-1307A18katterin.bermudez.vargas@gmail.com</v>
          </cell>
        </row>
        <row r="742">
          <cell r="AP742" t="str">
            <v>INDEPENDENCIA10A-1307A20</v>
          </cell>
          <cell r="AR742" t="str">
            <v>INDEPENDENCIA10A-1307A20katterin.bermudez.vargas@gmail.com</v>
          </cell>
        </row>
        <row r="743">
          <cell r="AP743" t="str">
            <v>INDEPENDENCIA11A-1307A20</v>
          </cell>
          <cell r="AR743" t="str">
            <v>INDEPENDENCIA11A-1307A20katterin.bermudez.vargas@gmail.com</v>
          </cell>
        </row>
        <row r="744">
          <cell r="AP744" t="str">
            <v>INDEPENDENCIA12A-1307A20</v>
          </cell>
          <cell r="AR744" t="str">
            <v>INDEPENDENCIA12A-1307A20katterin.bermudez.vargas@gmail.com</v>
          </cell>
        </row>
        <row r="745">
          <cell r="AP745" t="str">
            <v>INDEPENDENCIA13A-1307A20</v>
          </cell>
          <cell r="AR745" t="str">
            <v>INDEPENDENCIA13A-1307A20katterin.bermudez.vargas@gmail.com</v>
          </cell>
        </row>
        <row r="746">
          <cell r="AP746" t="str">
            <v>INDEPENDENCIA14A-1307A20</v>
          </cell>
          <cell r="AR746" t="str">
            <v>INDEPENDENCIA14A-1307A20katterin.bermudez.vargas@gmail.com</v>
          </cell>
        </row>
        <row r="747">
          <cell r="AP747" t="str">
            <v>INDEPENDENCIA15A-1307B11</v>
          </cell>
          <cell r="AR747" t="str">
            <v>INDEPENDENCIA15A-1307B11katterin.bermudez.vargas@gmail.com</v>
          </cell>
        </row>
        <row r="748">
          <cell r="AP748" t="str">
            <v>INDEPENDENCIA16A-1307B11</v>
          </cell>
          <cell r="AR748" t="str">
            <v>INDEPENDENCIA16A-1307B11katterin.bermudez.vargas@gmail.com</v>
          </cell>
        </row>
        <row r="749">
          <cell r="AP749" t="str">
            <v>INDEPENDENCIA17A-1307B11</v>
          </cell>
          <cell r="AR749" t="str">
            <v>INDEPENDENCIA17A-1307B11katterin.bermudez.vargas@gmail.com</v>
          </cell>
        </row>
        <row r="750">
          <cell r="AP750" t="str">
            <v>INDEPENDENCIA18A-1307B17</v>
          </cell>
          <cell r="AR750" t="str">
            <v>INDEPENDENCIA18A-1307B17katterin.bermudez.vargas@gmail.com</v>
          </cell>
        </row>
        <row r="751">
          <cell r="AP751" t="str">
            <v>INDEPENDENCIA19A-1307B17</v>
          </cell>
          <cell r="AR751" t="str">
            <v>INDEPENDENCIA19A-1307B17katterin.bermudez.vargas@gmail.com</v>
          </cell>
        </row>
        <row r="752">
          <cell r="AP752" t="str">
            <v>HUANCAYO1A-1307A16</v>
          </cell>
          <cell r="AR752" t="str">
            <v>HUANCAYO1A-1307A16kiralavado559@gmail.com</v>
          </cell>
        </row>
        <row r="753">
          <cell r="AP753" t="str">
            <v>HUANCAYO2A-1307A16</v>
          </cell>
          <cell r="AR753" t="str">
            <v>HUANCAYO2A-1307A16kiralavado559@gmail.com</v>
          </cell>
        </row>
        <row r="754">
          <cell r="AP754" t="str">
            <v>HUANCAYO3A-1307A16</v>
          </cell>
          <cell r="AR754" t="str">
            <v>HUANCAYO3A-1307A16kiralavado559@gmail.com</v>
          </cell>
        </row>
        <row r="755">
          <cell r="AP755" t="str">
            <v>HUANCAYO5A-1307A16</v>
          </cell>
          <cell r="AR755" t="str">
            <v>HUANCAYO5A-1307A16kiralavado559@gmail.com</v>
          </cell>
        </row>
        <row r="756">
          <cell r="AP756" t="str">
            <v>HUANCAYO6A-1307A16</v>
          </cell>
          <cell r="AR756" t="str">
            <v>HUANCAYO6A-1307A16kiralavado559@gmail.com</v>
          </cell>
        </row>
        <row r="757">
          <cell r="AP757" t="str">
            <v>HUANCAYO8A-1307A23</v>
          </cell>
          <cell r="AR757" t="str">
            <v>HUANCAYO8A-1307A23kiralavado559@gmail.com</v>
          </cell>
        </row>
        <row r="758">
          <cell r="AP758" t="str">
            <v>HUANCAYO13A-1307A35</v>
          </cell>
          <cell r="AR758" t="str">
            <v>HUANCAYO13A-1307A35kiralavado559@gmail.com</v>
          </cell>
        </row>
        <row r="759">
          <cell r="AP759" t="str">
            <v>COMISARIA HUANCAYO1A-1307A7</v>
          </cell>
          <cell r="AR759" t="str">
            <v>COMISARIA HUANCAYO1A-1307A7laura.hidalgo@aurora.gob.pe</v>
          </cell>
        </row>
        <row r="760">
          <cell r="AP760" t="str">
            <v>COMISARIA HUANCAYO2A-1307A7</v>
          </cell>
          <cell r="AR760" t="str">
            <v>COMISARIA HUANCAYO2A-1307A7laura.hidalgo@aurora.gob.pe</v>
          </cell>
        </row>
        <row r="761">
          <cell r="AP761" t="str">
            <v>COMISARIA HUANCAYO3A-1307A7</v>
          </cell>
          <cell r="AR761" t="str">
            <v>COMISARIA HUANCAYO3A-1307A7laura.hidalgo@aurora.gob.pe</v>
          </cell>
        </row>
        <row r="762">
          <cell r="AP762" t="str">
            <v>COMISARIA HUANCAYO4A-1307A7</v>
          </cell>
          <cell r="AR762" t="str">
            <v>COMISARIA HUANCAYO4A-1307A7laura.hidalgo@aurora.gob.pe</v>
          </cell>
        </row>
        <row r="763">
          <cell r="AP763" t="str">
            <v>COMISARIA HUANCAYO5A-1307A7</v>
          </cell>
          <cell r="AR763" t="str">
            <v>COMISARIA HUANCAYO5A-1307A7laura.hidalgo@aurora.gob.pe</v>
          </cell>
        </row>
        <row r="764">
          <cell r="AP764" t="str">
            <v>COMISARIA HUANCAYO6A-1307A7</v>
          </cell>
          <cell r="AR764" t="str">
            <v>COMISARIA HUANCAYO6A-1307A7laura.hidalgo@aurora.gob.pe</v>
          </cell>
        </row>
        <row r="765">
          <cell r="AP765" t="str">
            <v>COMISARIA HUANCAYO7A-1307A7</v>
          </cell>
          <cell r="AR765" t="str">
            <v>COMISARIA HUANCAYO7A-1307A7laura.hidalgo@aurora.gob.pe</v>
          </cell>
        </row>
        <row r="766">
          <cell r="AP766" t="str">
            <v>COMISARIA HUANCAYO8A-1307A7</v>
          </cell>
          <cell r="AR766" t="str">
            <v>COMISARIA HUANCAYO8A-1307A7laura.hidalgo@aurora.gob.pe</v>
          </cell>
        </row>
        <row r="767">
          <cell r="AP767" t="str">
            <v>COMISARIA HUANCAYO9A-1307A11</v>
          </cell>
          <cell r="AR767" t="str">
            <v>COMISARIA HUANCAYO9A-1307A11laura.hidalgo@aurora.gob.pe</v>
          </cell>
        </row>
        <row r="768">
          <cell r="AP768" t="str">
            <v>COMISARIA HUANCAYO10A-1307B25</v>
          </cell>
          <cell r="AR768" t="str">
            <v>COMISARIA HUANCAYO10A-1307B25laura.hidalgo@aurora.gob.pe</v>
          </cell>
        </row>
        <row r="769">
          <cell r="AP769" t="str">
            <v>COMISARIA HUANCAYO11A-1307B25</v>
          </cell>
          <cell r="AR769" t="str">
            <v>COMISARIA HUANCAYO11A-1307B25laura.hidalgo@aurora.gob.pe</v>
          </cell>
        </row>
        <row r="770">
          <cell r="AP770" t="str">
            <v>COMISARIA HUANCAYO12A-1307B25</v>
          </cell>
          <cell r="AR770" t="str">
            <v>COMISARIA HUANCAYO12A-1307B25laura.hidalgo@aurora.gob.pe</v>
          </cell>
        </row>
        <row r="771">
          <cell r="AP771" t="str">
            <v>COMISARIA HUANCAYO13A-1307B25</v>
          </cell>
          <cell r="AR771" t="str">
            <v>COMISARIA HUANCAYO13A-1307B25laura.hidalgo@aurora.gob.pe</v>
          </cell>
        </row>
        <row r="772">
          <cell r="AP772" t="str">
            <v>COMISARIA HUANCAYO14A-1307B6</v>
          </cell>
          <cell r="AR772" t="str">
            <v>COMISARIA HUANCAYO14A-1307B6laura.hidalgo@aurora.gob.pe</v>
          </cell>
        </row>
        <row r="773">
          <cell r="AP773" t="str">
            <v>COMISARIA HUANCAYO15A-1307B6</v>
          </cell>
          <cell r="AR773" t="str">
            <v>COMISARIA HUANCAYO15A-1307B6laura.hidalgo@aurora.gob.pe</v>
          </cell>
        </row>
        <row r="774">
          <cell r="AP774" t="str">
            <v>COMISARIA HUANCAYO16A-1307B6</v>
          </cell>
          <cell r="AR774" t="str">
            <v>COMISARIA HUANCAYO16A-1307B6laura.hidalgo@aurora.gob.pe</v>
          </cell>
        </row>
        <row r="775">
          <cell r="AP775" t="str">
            <v>COMISARIA LA UNION1A-1307B47</v>
          </cell>
          <cell r="AR775" t="str">
            <v>COMISARIA LA UNION1A-1307B47psicolesliecastillo.122@gmail.com</v>
          </cell>
        </row>
        <row r="776">
          <cell r="AP776" t="str">
            <v>COMISARIA LA UNION2A-1307B56</v>
          </cell>
          <cell r="AR776" t="str">
            <v>COMISARIA LA UNION2A-1307B56psicolesliecastillo.122@gmail.com</v>
          </cell>
        </row>
        <row r="777">
          <cell r="AP777" t="str">
            <v>COMISARIA LA UNION3A-1307B56</v>
          </cell>
          <cell r="AR777" t="str">
            <v>COMISARIA LA UNION3A-1307B56psicolesliecastillo.122@gmail.com</v>
          </cell>
        </row>
        <row r="778">
          <cell r="AP778" t="str">
            <v>COMISARIA LA UNION4A-1307B56</v>
          </cell>
          <cell r="AR778" t="str">
            <v>COMISARIA LA UNION4A-1307B56psicolesliecastillo.122@gmail.com</v>
          </cell>
        </row>
        <row r="779">
          <cell r="AP779" t="str">
            <v>COMISARIA LA UNION5A-1307C66</v>
          </cell>
          <cell r="AR779" t="str">
            <v>COMISARIA LA UNION5A-1307C66psicolesliecastillo.122@gmail.com</v>
          </cell>
        </row>
        <row r="780">
          <cell r="AP780" t="str">
            <v>COMISARIA LA UNION6A-1307C66</v>
          </cell>
          <cell r="AR780" t="str">
            <v>COMISARIA LA UNION6A-1307C66psicolesliecastillo.122@gmail.com</v>
          </cell>
        </row>
        <row r="781">
          <cell r="AP781" t="str">
            <v>COMISARIA LA UNION7A-1307C66</v>
          </cell>
          <cell r="AR781" t="str">
            <v>COMISARIA LA UNION7A-1307C66psicolesliecastillo.122@gmail.com</v>
          </cell>
        </row>
        <row r="782">
          <cell r="AP782" t="str">
            <v>COMISARIA LA UNION8A-1307D27</v>
          </cell>
          <cell r="AR782" t="str">
            <v>COMISARIA LA UNION8A-1307D27psicolesliecastillo.122@gmail.com</v>
          </cell>
        </row>
        <row r="783">
          <cell r="AP783" t="str">
            <v>COMISARIA LA UNION9A-1307D27</v>
          </cell>
          <cell r="AR783" t="str">
            <v>COMISARIA LA UNION9A-1307D27psicolesliecastillo.122@gmail.com</v>
          </cell>
        </row>
        <row r="784">
          <cell r="AP784" t="str">
            <v>COMISARIA LA UNION10A-1307D27</v>
          </cell>
          <cell r="AR784" t="str">
            <v>COMISARIA LA UNION10A-1307D27psicolesliecastillo.122@gmail.com</v>
          </cell>
        </row>
        <row r="785">
          <cell r="AP785" t="str">
            <v>COMISARIA LA UNION11A-1307D65</v>
          </cell>
          <cell r="AR785" t="str">
            <v>COMISARIA LA UNION11A-1307D65psicolesliecastillo.122@gmail.com</v>
          </cell>
        </row>
        <row r="786">
          <cell r="AP786" t="str">
            <v>COMISARIA SAPALLANGA1A-1307B31</v>
          </cell>
          <cell r="AR786" t="str">
            <v>COMISARIA SAPALLANGA1A-1307B31leybel77@gmail.com</v>
          </cell>
        </row>
        <row r="787">
          <cell r="AP787" t="str">
            <v>COMISARIA SAPALLANGA2A-1307B31</v>
          </cell>
          <cell r="AR787" t="str">
            <v>COMISARIA SAPALLANGA2A-1307B31leybel77@gmail.com</v>
          </cell>
        </row>
        <row r="788">
          <cell r="AP788" t="str">
            <v>COMISARIA SAPALLANGA3A-1307B31</v>
          </cell>
          <cell r="AR788" t="str">
            <v>COMISARIA SAPALLANGA3A-1307B31leybel77@gmail.com</v>
          </cell>
        </row>
        <row r="789">
          <cell r="AP789" t="str">
            <v>COMISARIA SAPALLANGA4A-1307B31</v>
          </cell>
          <cell r="AR789" t="str">
            <v>COMISARIA SAPALLANGA4A-1307B31leybel77@gmail.com</v>
          </cell>
        </row>
        <row r="790">
          <cell r="AP790" t="str">
            <v>COMISARIA SAPALLANGA5A-1307B35</v>
          </cell>
          <cell r="AR790" t="str">
            <v>COMISARIA SAPALLANGA5A-1307B35leybel77@gmail.com</v>
          </cell>
        </row>
        <row r="791">
          <cell r="AP791" t="str">
            <v>COMISARIA SAPALLANGA6A-1307B40</v>
          </cell>
          <cell r="AR791" t="str">
            <v>COMISARIA SAPALLANGA6A-1307B40leybel77@gmail.com</v>
          </cell>
        </row>
        <row r="792">
          <cell r="AP792" t="str">
            <v>COMISARIA SAPALLANGA7A-1307B46</v>
          </cell>
          <cell r="AR792" t="str">
            <v>COMISARIA SAPALLANGA7A-1307B46leybel77@gmail.com</v>
          </cell>
        </row>
        <row r="793">
          <cell r="AP793" t="str">
            <v>COMISARIA SAPALLANGA8A-1307C9</v>
          </cell>
          <cell r="AR793" t="str">
            <v>COMISARIA SAPALLANGA8A-1307C9leybel77@gmail.com</v>
          </cell>
        </row>
        <row r="794">
          <cell r="AP794" t="str">
            <v>COMISARIA SAPALLANGA9A-1307C9</v>
          </cell>
          <cell r="AR794" t="str">
            <v>COMISARIA SAPALLANGA9A-1307C9leybel77@gmail.com</v>
          </cell>
        </row>
        <row r="795">
          <cell r="AP795" t="str">
            <v>COMISARIA SAPALLANGA10A-1307C9</v>
          </cell>
          <cell r="AR795" t="str">
            <v>COMISARIA SAPALLANGA10A-1307C9leybel77@gmail.com</v>
          </cell>
        </row>
        <row r="796">
          <cell r="AP796" t="str">
            <v>HUANCAVELICA1A-1307A3</v>
          </cell>
          <cell r="AR796" t="str">
            <v>HUANCAVELICA1A-1307A3limecasfe@gmail.com</v>
          </cell>
        </row>
        <row r="797">
          <cell r="AP797" t="str">
            <v>HUANCAVELICA2A-1307A9</v>
          </cell>
          <cell r="AR797" t="str">
            <v>HUANCAVELICA2A-1307A9limecasfe@gmail.com</v>
          </cell>
        </row>
        <row r="798">
          <cell r="AP798" t="str">
            <v>HUANCAVELICA3A-1307A9</v>
          </cell>
          <cell r="AR798" t="str">
            <v>HUANCAVELICA3A-1307A9limecasfe@gmail.com</v>
          </cell>
        </row>
        <row r="799">
          <cell r="AP799" t="str">
            <v>HUANCAVELICA4A-1307B11</v>
          </cell>
          <cell r="AR799" t="str">
            <v>HUANCAVELICA4A-1307B11limecasfe@gmail.com</v>
          </cell>
        </row>
        <row r="800">
          <cell r="AP800" t="str">
            <v>HUANCAVELICA5A-1307B11</v>
          </cell>
          <cell r="AR800" t="str">
            <v>HUANCAVELICA5A-1307B11limecasfe@gmail.com</v>
          </cell>
        </row>
        <row r="801">
          <cell r="AP801" t="str">
            <v>HUANCAVELICA6A-1307B5</v>
          </cell>
          <cell r="AR801" t="str">
            <v>HUANCAVELICA6A-1307B5limecasfe@gmail.com</v>
          </cell>
        </row>
        <row r="802">
          <cell r="AP802" t="str">
            <v>HUANCAVELICA7A-1307B6</v>
          </cell>
          <cell r="AR802" t="str">
            <v>HUANCAVELICA7A-1307B6limecasfe@gmail.com</v>
          </cell>
        </row>
        <row r="803">
          <cell r="AP803" t="str">
            <v>HUANCAVELICA8A-1307B7</v>
          </cell>
          <cell r="AR803" t="str">
            <v>HUANCAVELICA8A-1307B7limecasfe@gmail.com</v>
          </cell>
        </row>
        <row r="804">
          <cell r="AP804" t="str">
            <v>HUANCAVELICA9A-1307B7</v>
          </cell>
          <cell r="AR804" t="str">
            <v>HUANCAVELICA9A-1307B7limecasfe@gmail.com</v>
          </cell>
        </row>
        <row r="805">
          <cell r="AP805" t="str">
            <v>HUANCAVELICA10A-1307C17</v>
          </cell>
          <cell r="AR805" t="str">
            <v>HUANCAVELICA10A-1307C17limecasfe@gmail.com</v>
          </cell>
        </row>
        <row r="806">
          <cell r="AP806" t="str">
            <v>HUANCAVELICA11A-1307C17</v>
          </cell>
          <cell r="AR806" t="str">
            <v>HUANCAVELICA11A-1307C17limecasfe@gmail.com</v>
          </cell>
        </row>
        <row r="807">
          <cell r="AP807" t="str">
            <v>HUANCAVELICA12A-1307C17</v>
          </cell>
          <cell r="AR807" t="str">
            <v>HUANCAVELICA12A-1307C17limecasfe@gmail.com</v>
          </cell>
        </row>
        <row r="808">
          <cell r="AP808" t="str">
            <v>HUANCAVELICA13A-1307C17</v>
          </cell>
          <cell r="AR808" t="str">
            <v>HUANCAVELICA13A-1307C17limecasfe@gmail.com</v>
          </cell>
        </row>
        <row r="809">
          <cell r="AP809" t="str">
            <v>HUANCAVELICA14A-1307D104</v>
          </cell>
          <cell r="AR809" t="str">
            <v>HUANCAVELICA14A-1307D104limecasfe@gmail.com</v>
          </cell>
        </row>
        <row r="810">
          <cell r="AP810" t="str">
            <v>COMISARIA AMARILIS1A-1307A1</v>
          </cell>
          <cell r="AR810" t="str">
            <v>COMISARIA AMARILIS1A-1307A1lusan_20@hotmail.com</v>
          </cell>
        </row>
        <row r="811">
          <cell r="AP811" t="str">
            <v>COMISARIA AMARILIS2A-1307A1</v>
          </cell>
          <cell r="AR811" t="str">
            <v>COMISARIA AMARILIS2A-1307A1lusan_20@hotmail.com</v>
          </cell>
        </row>
        <row r="812">
          <cell r="AP812" t="str">
            <v>COMISARIA AMARILIS3A-1307A1</v>
          </cell>
          <cell r="AR812" t="str">
            <v>COMISARIA AMARILIS3A-1307A1lusan_20@hotmail.com</v>
          </cell>
        </row>
        <row r="813">
          <cell r="AP813" t="str">
            <v>COMISARIA AMARILIS4A-1307A1</v>
          </cell>
          <cell r="AR813" t="str">
            <v>COMISARIA AMARILIS4A-1307A1lusan_20@hotmail.com</v>
          </cell>
        </row>
        <row r="814">
          <cell r="AP814" t="str">
            <v>COMISARIA AMARILIS5A-1307A1</v>
          </cell>
          <cell r="AR814" t="str">
            <v>COMISARIA AMARILIS5A-1307A1lusan_20@hotmail.com</v>
          </cell>
        </row>
        <row r="815">
          <cell r="AP815" t="str">
            <v>COMISARIA AMARILIS6A-1307A1</v>
          </cell>
          <cell r="AR815" t="str">
            <v>COMISARIA AMARILIS6A-1307A1lusan_20@hotmail.com</v>
          </cell>
        </row>
        <row r="816">
          <cell r="AP816" t="str">
            <v>COMISARIA AMARILIS7A-1307A1</v>
          </cell>
          <cell r="AR816" t="str">
            <v>COMISARIA AMARILIS7A-1307A1lusan_20@hotmail.com</v>
          </cell>
        </row>
        <row r="817">
          <cell r="AP817" t="str">
            <v>COMISARIA AMARILIS8A-1307A1</v>
          </cell>
          <cell r="AR817" t="str">
            <v>COMISARIA AMARILIS8A-1307A1lusan_20@hotmail.com</v>
          </cell>
        </row>
        <row r="818">
          <cell r="AP818" t="str">
            <v>COMISARIA AMARILIS9A-1307A1</v>
          </cell>
          <cell r="AR818" t="str">
            <v>COMISARIA AMARILIS9A-1307A1lusan_20@hotmail.com</v>
          </cell>
        </row>
        <row r="819">
          <cell r="AP819" t="str">
            <v>COMISARIA AMARILIS10A-1307A1</v>
          </cell>
          <cell r="AR819" t="str">
            <v>COMISARIA AMARILIS10A-1307A1lusan_20@hotmail.com</v>
          </cell>
        </row>
        <row r="820">
          <cell r="AP820" t="str">
            <v>COMISARIA AMARILIS11A-1307A1</v>
          </cell>
          <cell r="AR820" t="str">
            <v>COMISARIA AMARILIS11A-1307A1lusan_20@hotmail.com</v>
          </cell>
        </row>
        <row r="821">
          <cell r="AP821" t="str">
            <v>COMISARIA AMARILIS12A-1307A1</v>
          </cell>
          <cell r="AR821" t="str">
            <v>COMISARIA AMARILIS12A-1307A1lusan_20@hotmail.com</v>
          </cell>
        </row>
        <row r="822">
          <cell r="AP822" t="str">
            <v>COMISARIA AMARILIS13A-1307A4</v>
          </cell>
          <cell r="AR822" t="str">
            <v>COMISARIA AMARILIS13A-1307A4lusan_20@hotmail.com</v>
          </cell>
        </row>
        <row r="823">
          <cell r="AP823" t="str">
            <v>COMISARIA AMARILIS14A-1307A4</v>
          </cell>
          <cell r="AR823" t="str">
            <v>COMISARIA AMARILIS14A-1307A4lusan_20@hotmail.com</v>
          </cell>
        </row>
        <row r="824">
          <cell r="AP824" t="str">
            <v>COMISARIA AMARILIS15A-1307A4</v>
          </cell>
          <cell r="AR824" t="str">
            <v>COMISARIA AMARILIS15A-1307A4lusan_20@hotmail.com</v>
          </cell>
        </row>
        <row r="825">
          <cell r="AP825" t="str">
            <v>COMISARIA AMARILIS16A-1307A4</v>
          </cell>
          <cell r="AR825" t="str">
            <v>COMISARIA AMARILIS16A-1307A4lusan_20@hotmail.com</v>
          </cell>
        </row>
        <row r="826">
          <cell r="AP826" t="str">
            <v>cusco1A-1307A2</v>
          </cell>
          <cell r="AR826" t="str">
            <v>cusco1A-1307A2lucymartinezveredas@gmail.com</v>
          </cell>
        </row>
        <row r="827">
          <cell r="AP827" t="str">
            <v>cusco2A-1307A2</v>
          </cell>
          <cell r="AR827" t="str">
            <v>cusco2A-1307A2lucymartinezveredas@gmail.com</v>
          </cell>
        </row>
        <row r="828">
          <cell r="AP828" t="str">
            <v>cusco3A-1307A2</v>
          </cell>
          <cell r="AR828" t="str">
            <v>cusco3A-1307A2lucymartinezveredas@gmail.com</v>
          </cell>
        </row>
        <row r="829">
          <cell r="AP829" t="str">
            <v>cusco4A-1307A2</v>
          </cell>
          <cell r="AR829" t="str">
            <v>cusco4A-1307A2lucymartinezveredas@gmail.com</v>
          </cell>
        </row>
        <row r="830">
          <cell r="AP830" t="str">
            <v>cusco5A-1307A2</v>
          </cell>
          <cell r="AR830" t="str">
            <v>cusco5A-1307A2lucymartinezveredas@gmail.com</v>
          </cell>
        </row>
        <row r="831">
          <cell r="AP831" t="str">
            <v>cusco6A-1307A2</v>
          </cell>
          <cell r="AR831" t="str">
            <v>cusco6A-1307A2lucymartinezveredas@gmail.com</v>
          </cell>
        </row>
        <row r="832">
          <cell r="AP832" t="str">
            <v>cusco7A-1307A2</v>
          </cell>
          <cell r="AR832" t="str">
            <v>cusco7A-1307A2lucymartinezveredas@gmail.com</v>
          </cell>
        </row>
        <row r="833">
          <cell r="AP833" t="str">
            <v>cusco8A-1307A2</v>
          </cell>
          <cell r="AR833" t="str">
            <v>cusco8A-1307A2lucymartinezveredas@gmail.com</v>
          </cell>
        </row>
        <row r="834">
          <cell r="AP834" t="str">
            <v>cusco9A-1307A2</v>
          </cell>
          <cell r="AR834" t="str">
            <v>cusco9A-1307A2lucymartinezveredas@gmail.com</v>
          </cell>
        </row>
        <row r="835">
          <cell r="AP835" t="str">
            <v>cusco10A-1307A3</v>
          </cell>
          <cell r="AR835" t="str">
            <v>cusco10A-1307A3lucymartinezveredas@gmail.com</v>
          </cell>
        </row>
        <row r="836">
          <cell r="AP836" t="str">
            <v>cusco11A-1307A3</v>
          </cell>
          <cell r="AR836" t="str">
            <v>cusco11A-1307A3lucymartinezveredas@gmail.com</v>
          </cell>
        </row>
        <row r="837">
          <cell r="AP837" t="str">
            <v>cusco12A-1307A3</v>
          </cell>
          <cell r="AR837" t="str">
            <v>cusco12A-1307A3lucymartinezveredas@gmail.com</v>
          </cell>
        </row>
        <row r="838">
          <cell r="AP838" t="str">
            <v>cusco13A-1307A4</v>
          </cell>
          <cell r="AR838" t="str">
            <v>cusco13A-1307A4lucymartinezveredas@gmail.com</v>
          </cell>
        </row>
        <row r="839">
          <cell r="AP839" t="str">
            <v>cusco14A-1307A4</v>
          </cell>
          <cell r="AR839" t="str">
            <v>cusco14A-1307A4lucymartinezveredas@gmail.com</v>
          </cell>
        </row>
        <row r="840">
          <cell r="AP840" t="str">
            <v>cusco15A-1307A4</v>
          </cell>
          <cell r="AR840" t="str">
            <v>cusco15A-1307A4lucymartinezveredas@gmail.com</v>
          </cell>
        </row>
        <row r="841">
          <cell r="AP841" t="str">
            <v>cusco16A-1307A4</v>
          </cell>
          <cell r="AR841" t="str">
            <v>cusco16A-1307A4lucymartinezveredas@gmail.com</v>
          </cell>
        </row>
        <row r="842">
          <cell r="AP842" t="str">
            <v>COMISARIA YUNGAY1A-1307A1</v>
          </cell>
          <cell r="AR842" t="str">
            <v>COMISARIA YUNGAY1A-1307A1lugamboa7@gmail.com</v>
          </cell>
        </row>
        <row r="843">
          <cell r="AP843" t="str">
            <v>COMISARIA YUNGAY2A-1307A2</v>
          </cell>
          <cell r="AR843" t="str">
            <v>COMISARIA YUNGAY2A-1307A2lugamboa7@gmail.com</v>
          </cell>
        </row>
        <row r="844">
          <cell r="AP844" t="str">
            <v>COMISARIA YUNGAY3A-1307B3</v>
          </cell>
          <cell r="AR844" t="str">
            <v>COMISARIA YUNGAY3A-1307B3lugamboa7@gmail.com</v>
          </cell>
        </row>
        <row r="845">
          <cell r="AP845" t="str">
            <v>COMISARIA YUNGAY4A-1307A4</v>
          </cell>
          <cell r="AR845" t="str">
            <v>COMISARIA YUNGAY4A-1307A4lugamboa7@gmail.com</v>
          </cell>
        </row>
        <row r="846">
          <cell r="AP846" t="str">
            <v>COMISARIA YUNGAY5A-1307A5</v>
          </cell>
          <cell r="AR846" t="str">
            <v>COMISARIA YUNGAY5A-1307A5lugamboa7@gmail.com</v>
          </cell>
        </row>
        <row r="847">
          <cell r="AP847" t="str">
            <v>COMISARIA YUNGAY6A-1307A6</v>
          </cell>
          <cell r="AR847" t="str">
            <v>COMISARIA YUNGAY6A-1307A6lugamboa7@gmail.com</v>
          </cell>
        </row>
        <row r="848">
          <cell r="AP848" t="str">
            <v>COMISARIA YUNGAY7A-1307A7</v>
          </cell>
          <cell r="AR848" t="str">
            <v>COMISARIA YUNGAY7A-1307A7lugamboa7@gmail.com</v>
          </cell>
        </row>
        <row r="849">
          <cell r="AP849" t="str">
            <v>COMISARIA YUNGAY8A-1307A8</v>
          </cell>
          <cell r="AR849" t="str">
            <v>COMISARIA YUNGAY8A-1307A8lugamboa7@gmail.com</v>
          </cell>
        </row>
        <row r="850">
          <cell r="AP850" t="str">
            <v>COMISARIA YUNGAY9A-1307A9</v>
          </cell>
          <cell r="AR850" t="str">
            <v>COMISARIA YUNGAY9A-1307A9lugamboa7@gmail.com</v>
          </cell>
        </row>
        <row r="851">
          <cell r="AP851" t="str">
            <v>COMISARIA YUNGAY10A-1307A10</v>
          </cell>
          <cell r="AR851" t="str">
            <v>COMISARIA YUNGAY10A-1307A10lugamboa7@gmail.com</v>
          </cell>
        </row>
        <row r="852">
          <cell r="AP852" t="str">
            <v>COMISARIA YUNGAY11A-1307A11</v>
          </cell>
          <cell r="AR852" t="str">
            <v>COMISARIA YUNGAY11A-1307A11lugamboa7@gmail.com</v>
          </cell>
        </row>
        <row r="853">
          <cell r="AP853" t="str">
            <v>COMISARIA YUNGAY12A-1307A12</v>
          </cell>
          <cell r="AR853" t="str">
            <v>COMISARIA YUNGAY12A-1307A12lugamboa7@gmail.com</v>
          </cell>
        </row>
        <row r="854">
          <cell r="AP854" t="str">
            <v>COMISARIA YUNGAY13A-1307B13</v>
          </cell>
          <cell r="AR854" t="str">
            <v>COMISARIA YUNGAY13A-1307B13lugamboa7@gmail.com</v>
          </cell>
        </row>
        <row r="855">
          <cell r="AP855" t="str">
            <v>COMISARIA YUNGAY14A-1307B14</v>
          </cell>
          <cell r="AR855" t="str">
            <v>COMISARIA YUNGAY14A-1307B14lugamboa7@gmail.com</v>
          </cell>
        </row>
        <row r="856">
          <cell r="AP856" t="str">
            <v>COMISARIA YUNGAY15A-1307C15</v>
          </cell>
          <cell r="AR856" t="str">
            <v>COMISARIA YUNGAY15A-1307C15lugamboa7@gmail.com</v>
          </cell>
        </row>
        <row r="857">
          <cell r="AP857" t="str">
            <v>COMISARIA YUNGAY16A-1307C16</v>
          </cell>
          <cell r="AR857" t="str">
            <v>COMISARIA YUNGAY16A-1307C16lugamboa7@gmail.com</v>
          </cell>
        </row>
        <row r="858">
          <cell r="AP858" t="str">
            <v>COMISARIA DE FAMILIA AYACUCHO1A-1307A17</v>
          </cell>
          <cell r="AR858" t="str">
            <v>COMISARIA DE FAMILIA AYACUCHO1A-1307A17luztp16@gmail.com</v>
          </cell>
        </row>
        <row r="859">
          <cell r="AP859" t="str">
            <v>COMISARIA DE FAMILIA AYACUCHO2A-1307A17</v>
          </cell>
          <cell r="AR859" t="str">
            <v>COMISARIA DE FAMILIA AYACUCHO2A-1307A17luztp16@gmail.com</v>
          </cell>
        </row>
        <row r="860">
          <cell r="AP860" t="str">
            <v>COMISARIA DE FAMILIA AYACUCHO3A-1307A17</v>
          </cell>
          <cell r="AR860" t="str">
            <v>COMISARIA DE FAMILIA AYACUCHO3A-1307A17luztp16@gmail.com</v>
          </cell>
        </row>
        <row r="861">
          <cell r="AP861" t="str">
            <v>COMISARIA DE FAMILIA AYACUCHO4A-1307A17</v>
          </cell>
          <cell r="AR861" t="str">
            <v>COMISARIA DE FAMILIA AYACUCHO4A-1307A17luztp16@gmail.com</v>
          </cell>
        </row>
        <row r="862">
          <cell r="AP862" t="str">
            <v>COMISARIA DE FAMILIA AYACUCHO5A-1307A17</v>
          </cell>
          <cell r="AR862" t="str">
            <v>COMISARIA DE FAMILIA AYACUCHO5A-1307A17luztp16@gmail.com</v>
          </cell>
        </row>
        <row r="863">
          <cell r="AP863" t="str">
            <v>COMISARIA DE FAMILIA AYACUCHO6A-1307A17</v>
          </cell>
          <cell r="AR863" t="str">
            <v>COMISARIA DE FAMILIA AYACUCHO6A-1307A17luztp16@gmail.com</v>
          </cell>
        </row>
        <row r="864">
          <cell r="AP864" t="str">
            <v>COMISARIA DE FAMILIA AYACUCHO7A-1307A17</v>
          </cell>
          <cell r="AR864" t="str">
            <v>COMISARIA DE FAMILIA AYACUCHO7A-1307A17luztp16@gmail.com</v>
          </cell>
        </row>
        <row r="865">
          <cell r="AP865" t="str">
            <v>COMISARIA DE FAMILIA AYACUCHO8A-1307A17</v>
          </cell>
          <cell r="AR865" t="str">
            <v>COMISARIA DE FAMILIA AYACUCHO8A-1307A17luztp16@gmail.com</v>
          </cell>
        </row>
        <row r="866">
          <cell r="AP866" t="str">
            <v>COMISARIA DE FAMILIA AYACUCHO9A-1307B23</v>
          </cell>
          <cell r="AR866" t="str">
            <v>COMISARIA DE FAMILIA AYACUCHO9A-1307B23luztp16@gmail.com</v>
          </cell>
        </row>
        <row r="867">
          <cell r="AP867" t="str">
            <v>COMISARIA DE FAMILIA AYACUCHO10A-1307A17</v>
          </cell>
          <cell r="AR867" t="str">
            <v>COMISARIA DE FAMILIA AYACUCHO10A-1307A17luztp16@gmail.com</v>
          </cell>
        </row>
        <row r="868">
          <cell r="AP868" t="str">
            <v>COMISARIA DE FAMILIA AYACUCHO11A-1307A18</v>
          </cell>
          <cell r="AR868" t="str">
            <v>COMISARIA DE FAMILIA AYACUCHO11A-1307A18luztp16@gmail.com</v>
          </cell>
        </row>
        <row r="869">
          <cell r="AP869" t="str">
            <v>COMISARIA DE FAMILIA AYACUCHO12A-1307A18</v>
          </cell>
          <cell r="AR869" t="str">
            <v>COMISARIA DE FAMILIA AYACUCHO12A-1307A18luztp16@gmail.com</v>
          </cell>
        </row>
        <row r="870">
          <cell r="AP870" t="str">
            <v>COMISARIA DE FAMILIA AYACUCHO13A-1307A18</v>
          </cell>
          <cell r="AR870" t="str">
            <v>COMISARIA DE FAMILIA AYACUCHO13A-1307A18luztp16@gmail.com</v>
          </cell>
        </row>
        <row r="871">
          <cell r="AP871" t="str">
            <v>COMISARIA DE FAMILIA AYACUCHO14A-1307A18</v>
          </cell>
          <cell r="AR871" t="str">
            <v>COMISARIA DE FAMILIA AYACUCHO14A-1307A18luztp16@gmail.com</v>
          </cell>
        </row>
        <row r="872">
          <cell r="AP872" t="str">
            <v>COMISARIA DE FAMILIA AYACUCHO15A-1307A18</v>
          </cell>
          <cell r="AR872" t="str">
            <v>COMISARIA DE FAMILIA AYACUCHO15A-1307A18luztp16@gmail.com</v>
          </cell>
        </row>
        <row r="873">
          <cell r="AP873" t="str">
            <v>COMISARIA DE FAMILIA AYACUCHO16A-1307A20</v>
          </cell>
          <cell r="AR873" t="str">
            <v>COMISARIA DE FAMILIA AYACUCHO16A-1307A20luztp16@gmail.com</v>
          </cell>
        </row>
        <row r="874">
          <cell r="AP874" t="str">
            <v>CHOSICA1A-1307A1</v>
          </cell>
          <cell r="AR874" t="str">
            <v>CHOSICA1A-1307A1luz_mel24@hotmail.com</v>
          </cell>
        </row>
        <row r="875">
          <cell r="AP875" t="str">
            <v>CHOSICA2A-1307A1</v>
          </cell>
          <cell r="AR875" t="str">
            <v>CHOSICA2A-1307A1luz_mel24@hotmail.com</v>
          </cell>
        </row>
        <row r="876">
          <cell r="AP876" t="str">
            <v>CHOSICA3A-1307A1</v>
          </cell>
          <cell r="AR876" t="str">
            <v>CHOSICA3A-1307A1luz_mel24@hotmail.com</v>
          </cell>
        </row>
        <row r="877">
          <cell r="AP877" t="str">
            <v>CHOSICA4A-1307A1</v>
          </cell>
          <cell r="AR877" t="str">
            <v>CHOSICA4A-1307A1luz_mel24@hotmail.com</v>
          </cell>
        </row>
        <row r="878">
          <cell r="AP878" t="str">
            <v>CHOSICA5A-1307A1</v>
          </cell>
          <cell r="AR878" t="str">
            <v>CHOSICA5A-1307A1luz_mel24@hotmail.com</v>
          </cell>
        </row>
        <row r="879">
          <cell r="AP879" t="str">
            <v>CHOSICA6A-1307A1</v>
          </cell>
          <cell r="AR879" t="str">
            <v>CHOSICA6A-1307A1luz_mel24@hotmail.com</v>
          </cell>
        </row>
        <row r="880">
          <cell r="AP880" t="str">
            <v>CHOSICA7A-1307A1</v>
          </cell>
          <cell r="AR880" t="str">
            <v>CHOSICA7A-1307A1luz_mel24@hotmail.com</v>
          </cell>
        </row>
        <row r="881">
          <cell r="AP881" t="str">
            <v>CHOSICA8A-1307A1</v>
          </cell>
          <cell r="AR881" t="str">
            <v>CHOSICA8A-1307A1luz_mel24@hotmail.com</v>
          </cell>
        </row>
        <row r="882">
          <cell r="AP882" t="str">
            <v>CHOSICA9A-1307A1</v>
          </cell>
          <cell r="AR882" t="str">
            <v>CHOSICA9A-1307A1luz_mel24@hotmail.com</v>
          </cell>
        </row>
        <row r="883">
          <cell r="AP883" t="str">
            <v>CHOSICA10A-1307A1</v>
          </cell>
          <cell r="AR883" t="str">
            <v>CHOSICA10A-1307A1luz_mel24@hotmail.com</v>
          </cell>
        </row>
        <row r="884">
          <cell r="AP884" t="str">
            <v>CHOSICA11A-1307A1</v>
          </cell>
          <cell r="AR884" t="str">
            <v>CHOSICA11A-1307A1luz_mel24@hotmail.com</v>
          </cell>
        </row>
        <row r="885">
          <cell r="AP885" t="str">
            <v>CHOSICA12A-1307A1</v>
          </cell>
          <cell r="AR885" t="str">
            <v>CHOSICA12A-1307A1luz_mel24@hotmail.com</v>
          </cell>
        </row>
        <row r="886">
          <cell r="AP886" t="str">
            <v>CHOSICA13A-1307A1</v>
          </cell>
          <cell r="AR886" t="str">
            <v>CHOSICA13A-1307A1luz_mel24@hotmail.com</v>
          </cell>
        </row>
        <row r="887">
          <cell r="AP887" t="str">
            <v>CHOSICA14A-1307A1</v>
          </cell>
          <cell r="AR887" t="str">
            <v>CHOSICA14A-1307A1luz_mel24@hotmail.com</v>
          </cell>
        </row>
        <row r="888">
          <cell r="AP888" t="str">
            <v>CHOSICA15A-1307A1</v>
          </cell>
          <cell r="AR888" t="str">
            <v>CHOSICA15A-1307A1luz_mel24@hotmail.com</v>
          </cell>
        </row>
        <row r="889">
          <cell r="AP889" t="str">
            <v>CHOSICA16A-1307B15</v>
          </cell>
          <cell r="AR889" t="str">
            <v>CHOSICA16A-1307B15luz_mel24@hotmail.com</v>
          </cell>
        </row>
        <row r="890">
          <cell r="AP890" t="str">
            <v>CHOSICA17A-1307B15</v>
          </cell>
          <cell r="AR890" t="str">
            <v>CHOSICA17A-1307B15luz_mel24@hotmail.com</v>
          </cell>
        </row>
        <row r="891">
          <cell r="AP891" t="str">
            <v>CHOSICA18A-1307B15</v>
          </cell>
          <cell r="AR891" t="str">
            <v>CHOSICA18A-1307B15luz_mel24@hotmail.com</v>
          </cell>
        </row>
        <row r="892">
          <cell r="AP892" t="str">
            <v>SAYLLA1A-1307B49</v>
          </cell>
          <cell r="AR892" t="str">
            <v>SAYLLA1A-1307B49luzmyfs@gmail.com</v>
          </cell>
        </row>
        <row r="893">
          <cell r="AP893" t="str">
            <v>SAYLLA2A-1307B51</v>
          </cell>
          <cell r="AR893" t="str">
            <v>SAYLLA2A-1307B51luzmyfs@gmail.com</v>
          </cell>
        </row>
        <row r="894">
          <cell r="AP894" t="str">
            <v>SAYLLA3A-1307B54</v>
          </cell>
          <cell r="AR894" t="str">
            <v>SAYLLA3A-1307B54luzmyfs@gmail.com</v>
          </cell>
        </row>
        <row r="895">
          <cell r="AP895" t="str">
            <v>SAYLLA4A-1307B54</v>
          </cell>
          <cell r="AR895" t="str">
            <v>SAYLLA4A-1307B54luzmyfs@gmail.com</v>
          </cell>
        </row>
        <row r="896">
          <cell r="AP896" t="str">
            <v>LA ESPERANZA1A-1307A18</v>
          </cell>
          <cell r="AR896" t="str">
            <v>LA ESPERANZA1A-1307A18ltmoralessolano@gmail.com</v>
          </cell>
        </row>
        <row r="897">
          <cell r="AP897" t="str">
            <v>LA ESPERANZA2A-1307A18</v>
          </cell>
          <cell r="AR897" t="str">
            <v>LA ESPERANZA2A-1307A18ltmoralessolano@gmail.com</v>
          </cell>
        </row>
        <row r="898">
          <cell r="AP898" t="str">
            <v>LA ESPERANZA3A-1307A22</v>
          </cell>
          <cell r="AR898" t="str">
            <v>LA ESPERANZA3A-1307A22ltmoralessolano@gmail.com</v>
          </cell>
        </row>
        <row r="899">
          <cell r="AP899" t="str">
            <v>LA ESPERANZA4A-1307A23</v>
          </cell>
          <cell r="AR899" t="str">
            <v>LA ESPERANZA4A-1307A23ltmoralessolano@gmail.com</v>
          </cell>
        </row>
        <row r="900">
          <cell r="AP900" t="str">
            <v>LA ESPERANZA5A-1307A23</v>
          </cell>
          <cell r="AR900" t="str">
            <v>LA ESPERANZA5A-1307A23ltmoralessolano@gmail.com</v>
          </cell>
        </row>
        <row r="901">
          <cell r="AP901" t="str">
            <v>LA ESPERANZA6A-1307A23</v>
          </cell>
          <cell r="AR901" t="str">
            <v>LA ESPERANZA6A-1307A23ltmoralessolano@gmail.com</v>
          </cell>
        </row>
        <row r="902">
          <cell r="AP902" t="str">
            <v>LA ESPERANZA7A-1307A23</v>
          </cell>
          <cell r="AR902" t="str">
            <v>LA ESPERANZA7A-1307A23ltmoralessolano@gmail.com</v>
          </cell>
        </row>
        <row r="903">
          <cell r="AP903" t="str">
            <v>LA ESPERANZA8A-1307B39</v>
          </cell>
          <cell r="AR903" t="str">
            <v>LA ESPERANZA8A-1307B39ltmoralessolano@gmail.com</v>
          </cell>
        </row>
        <row r="904">
          <cell r="AP904" t="str">
            <v>LA ESPERANZA9A-1307C9</v>
          </cell>
          <cell r="AR904" t="str">
            <v>LA ESPERANZA9A-1307C9ltmoralessolano@gmail.com</v>
          </cell>
        </row>
        <row r="905">
          <cell r="AP905" t="str">
            <v>LA ESPERANZA10A-1307C9</v>
          </cell>
          <cell r="AR905" t="str">
            <v>LA ESPERANZA10A-1307C9ltmoralessolano@gmail.com</v>
          </cell>
        </row>
        <row r="906">
          <cell r="AP906" t="str">
            <v>LA ESPERANZA11A-1307C9</v>
          </cell>
          <cell r="AR906" t="str">
            <v>LA ESPERANZA11A-1307C9ltmoralessolano@gmail.com</v>
          </cell>
        </row>
        <row r="907">
          <cell r="AP907" t="str">
            <v>LA ESPERANZA12A-1307C9</v>
          </cell>
          <cell r="AR907" t="str">
            <v>LA ESPERANZA12A-1307C9ltmoralessolano@gmail.com</v>
          </cell>
        </row>
        <row r="908">
          <cell r="AP908" t="str">
            <v>COMISARIA CASMA1A-1307A17</v>
          </cell>
          <cell r="AR908" t="str">
            <v>COMISARIA CASMA1A-1307A17mery21_83@hotmail.com</v>
          </cell>
        </row>
        <row r="909">
          <cell r="AP909" t="str">
            <v>COMISARIA CASMA2A-1307A17</v>
          </cell>
          <cell r="AR909" t="str">
            <v>COMISARIA CASMA2A-1307A17mery21_83@hotmail.com</v>
          </cell>
        </row>
        <row r="910">
          <cell r="AP910" t="str">
            <v>COMISARIA CASMA3A-1307A17</v>
          </cell>
          <cell r="AR910" t="str">
            <v>COMISARIA CASMA3A-1307A17mery21_83@hotmail.com</v>
          </cell>
        </row>
        <row r="911">
          <cell r="AP911" t="str">
            <v>COMISARIA CASMA4A-1307A17</v>
          </cell>
          <cell r="AR911" t="str">
            <v>COMISARIA CASMA4A-1307A17mery21_83@hotmail.com</v>
          </cell>
        </row>
        <row r="912">
          <cell r="AP912" t="str">
            <v>COMISARIA CASMA5A-1307A19</v>
          </cell>
          <cell r="AR912" t="str">
            <v>COMISARIA CASMA5A-1307A19mery21_83@hotmail.com</v>
          </cell>
        </row>
        <row r="913">
          <cell r="AP913" t="str">
            <v>COMISARIA CASMA6A-1307A19</v>
          </cell>
          <cell r="AR913" t="str">
            <v>COMISARIA CASMA6A-1307A19mery21_83@hotmail.com</v>
          </cell>
        </row>
        <row r="914">
          <cell r="AP914" t="str">
            <v>COMISARIA CASMA7A-1307A19</v>
          </cell>
          <cell r="AR914" t="str">
            <v>COMISARIA CASMA7A-1307A19mery21_83@hotmail.com</v>
          </cell>
        </row>
        <row r="915">
          <cell r="AP915" t="str">
            <v>COMISARIA CASMA8A-1307B28</v>
          </cell>
          <cell r="AR915" t="str">
            <v>COMISARIA CASMA8A-1307B28mery21_83@hotmail.com</v>
          </cell>
        </row>
        <row r="916">
          <cell r="AP916" t="str">
            <v>COMISARIA CASMA9A-1307B28</v>
          </cell>
          <cell r="AR916" t="str">
            <v>COMISARIA CASMA9A-1307B28mery21_83@hotmail.com</v>
          </cell>
        </row>
        <row r="917">
          <cell r="AP917" t="str">
            <v>COMISARIA CASMA10A-1307B34</v>
          </cell>
          <cell r="AR917" t="str">
            <v>COMISARIA CASMA10A-1307B34mery21_83@hotmail.com</v>
          </cell>
        </row>
        <row r="918">
          <cell r="AP918" t="str">
            <v>COMISARIA CASMA11A-1307B34</v>
          </cell>
          <cell r="AR918" t="str">
            <v>COMISARIA CASMA11A-1307B34mery21_83@hotmail.com</v>
          </cell>
        </row>
        <row r="919">
          <cell r="AP919" t="str">
            <v>COMISARIA CASMA12A-1307B40</v>
          </cell>
          <cell r="AR919" t="str">
            <v>COMISARIA CASMA12A-1307B40mery21_83@hotmail.com</v>
          </cell>
        </row>
        <row r="920">
          <cell r="AP920" t="str">
            <v>COMISARIA CASMA13A-1307B40</v>
          </cell>
          <cell r="AR920" t="str">
            <v>COMISARIA CASMA13A-1307B40mery21_83@hotmail.com</v>
          </cell>
        </row>
        <row r="921">
          <cell r="AP921" t="str">
            <v>COMISARIA CASMA14A-1307B40</v>
          </cell>
          <cell r="AR921" t="str">
            <v>COMISARIA CASMA14A-1307B40mery21_83@hotmail.com</v>
          </cell>
        </row>
        <row r="922">
          <cell r="AP922" t="str">
            <v>COMISARIA CASMA15A-1307C5</v>
          </cell>
          <cell r="AR922" t="str">
            <v>COMISARIA CASMA15A-1307C5mery21_83@hotmail.com</v>
          </cell>
        </row>
        <row r="923">
          <cell r="AP923" t="str">
            <v>COMISARIA CASMA16A-1307C5</v>
          </cell>
          <cell r="AR923" t="str">
            <v>COMISARIA CASMA16A-1307C5mery21_83@hotmail.com</v>
          </cell>
        </row>
        <row r="924">
          <cell r="AP924" t="str">
            <v>COMISARIA CASMA17A-1307C5</v>
          </cell>
          <cell r="AR924" t="str">
            <v>COMISARIA CASMA17A-1307C5mery21_83@hotmail.com</v>
          </cell>
        </row>
        <row r="925">
          <cell r="AP925" t="str">
            <v>COMISARIA CASMA18A-1307C5</v>
          </cell>
          <cell r="AR925" t="str">
            <v>COMISARIA CASMA18A-1307C5mery21_83@hotmail.com</v>
          </cell>
        </row>
        <row r="926">
          <cell r="AP926" t="str">
            <v>COMISARIA CASMA19A-1307C5</v>
          </cell>
          <cell r="AR926" t="str">
            <v>COMISARIA CASMA19A-1307C5mery21_83@hotmail.com</v>
          </cell>
        </row>
        <row r="927">
          <cell r="AP927" t="str">
            <v>COMISARIA SAN LUIS1A-1307A17</v>
          </cell>
          <cell r="AR927" t="str">
            <v>COMISARIA SAN LUIS1A-1307A17marilugutierrez.mg40@gmail.com</v>
          </cell>
        </row>
        <row r="928">
          <cell r="AP928" t="str">
            <v>COMISARIA SAN LUIS2A-1307A19</v>
          </cell>
          <cell r="AR928" t="str">
            <v>COMISARIA SAN LUIS2A-1307A19marilugutierrez.mg40@gmail.com</v>
          </cell>
        </row>
        <row r="929">
          <cell r="AP929" t="str">
            <v>COMISARIA SAN LUIS3A-1307A19</v>
          </cell>
          <cell r="AR929" t="str">
            <v>COMISARIA SAN LUIS3A-1307A19marilugutierrez.mg40@gmail.com</v>
          </cell>
        </row>
        <row r="930">
          <cell r="AP930" t="str">
            <v>COMISARIA SAN LUIS4A-1307A21</v>
          </cell>
          <cell r="AR930" t="str">
            <v>COMISARIA SAN LUIS4A-1307A21marilugutierrez.mg40@gmail.com</v>
          </cell>
        </row>
        <row r="931">
          <cell r="AP931" t="str">
            <v>COMISARIA SAN LUIS5A-1307B34</v>
          </cell>
          <cell r="AR931" t="str">
            <v>COMISARIA SAN LUIS5A-1307B34marilugutierrez.mg40@gmail.com</v>
          </cell>
        </row>
        <row r="932">
          <cell r="AP932" t="str">
            <v>COMISARIA SAN LUIS6A-1307B37</v>
          </cell>
          <cell r="AR932" t="str">
            <v>COMISARIA SAN LUIS6A-1307B37marilugutierrez.mg40@gmail.com</v>
          </cell>
        </row>
        <row r="933">
          <cell r="AP933" t="str">
            <v>COMISARIA SAN LUIS7A-1307B7</v>
          </cell>
          <cell r="AR933" t="str">
            <v>COMISARIA SAN LUIS7A-1307B7marilugutierrez.mg40@gmail.com</v>
          </cell>
        </row>
        <row r="934">
          <cell r="AP934" t="str">
            <v>COMISARIA SAN LUIS8A-1307C17</v>
          </cell>
          <cell r="AR934" t="str">
            <v>COMISARIA SAN LUIS8A-1307C17marilugutierrez.mg40@gmail.com</v>
          </cell>
        </row>
        <row r="935">
          <cell r="AP935" t="str">
            <v>COMISARIA SAN LUIS9A-1307C17</v>
          </cell>
          <cell r="AR935" t="str">
            <v>COMISARIA SAN LUIS9A-1307C17marilugutierrez.mg40@gmail.com</v>
          </cell>
        </row>
        <row r="936">
          <cell r="AP936" t="str">
            <v>COMISARIA SAN LUIS10A-1307C17</v>
          </cell>
          <cell r="AR936" t="str">
            <v>COMISARIA SAN LUIS10A-1307C17marilugutierrez.mg40@gmail.com</v>
          </cell>
        </row>
        <row r="937">
          <cell r="AP937" t="str">
            <v>COMISARIA SAN LUIS11A-1307C17</v>
          </cell>
          <cell r="AR937" t="str">
            <v>COMISARIA SAN LUIS11A-1307C17marilugutierrez.mg40@gmail.com</v>
          </cell>
        </row>
        <row r="938">
          <cell r="AP938" t="str">
            <v>COMISARIA SAN LUIS12A-1307C17</v>
          </cell>
          <cell r="AR938" t="str">
            <v>COMISARIA SAN LUIS12A-1307C17marilugutierrez.mg40@gmail.com</v>
          </cell>
        </row>
        <row r="939">
          <cell r="AP939" t="str">
            <v>COMISARIA SAN LUIS13A-1307D59</v>
          </cell>
          <cell r="AR939" t="str">
            <v>COMISARIA SAN LUIS13A-1307D59marilugutierrez.mg40@gmail.com</v>
          </cell>
        </row>
        <row r="940">
          <cell r="AP940" t="str">
            <v>COMISARIA SAN LUIS14A-1307D59</v>
          </cell>
          <cell r="AR940" t="str">
            <v>COMISARIA SAN LUIS14A-1307D59marilugutierrez.mg40@gmail.com</v>
          </cell>
        </row>
        <row r="941">
          <cell r="AP941" t="str">
            <v>COMISARIA SAN LUIS15A-1307D74</v>
          </cell>
          <cell r="AR941" t="str">
            <v>COMISARIA SAN LUIS15A-1307D74marilugutierrez.mg40@gmail.com</v>
          </cell>
        </row>
        <row r="942">
          <cell r="AP942" t="str">
            <v>COMISARIA SAN LUIS16A-1307D87</v>
          </cell>
          <cell r="AR942" t="str">
            <v>COMISARIA SAN LUIS16A-1307D87marilugutierrez.mg40@gmail.com</v>
          </cell>
        </row>
        <row r="943">
          <cell r="AP943" t="str">
            <v>HUANUCO1A-1307B28</v>
          </cell>
          <cell r="AR943" t="str">
            <v>HUANUCO1A-1307B28mmr021983@gmail.com</v>
          </cell>
        </row>
        <row r="944">
          <cell r="AP944" t="str">
            <v>HUANUCO2A-1307B39</v>
          </cell>
          <cell r="AR944" t="str">
            <v>HUANUCO2A-1307B39mmr021983@gmail.com</v>
          </cell>
        </row>
        <row r="945">
          <cell r="AP945" t="str">
            <v>HUANUCO3A-1307B39</v>
          </cell>
          <cell r="AR945" t="str">
            <v>HUANUCO3A-1307B39mmr021983@gmail.com</v>
          </cell>
        </row>
        <row r="946">
          <cell r="AP946" t="str">
            <v>HUANUCO4A-1307B39</v>
          </cell>
          <cell r="AR946" t="str">
            <v>HUANUCO4A-1307B39mmr021983@gmail.com</v>
          </cell>
        </row>
        <row r="947">
          <cell r="AP947" t="str">
            <v>HUANUCO5A-1307C9</v>
          </cell>
          <cell r="AR947" t="str">
            <v>HUANUCO5A-1307C9mmr021983@gmail.com</v>
          </cell>
        </row>
        <row r="948">
          <cell r="AP948" t="str">
            <v>HUANUCO6A-1307C9</v>
          </cell>
          <cell r="AR948" t="str">
            <v>HUANUCO6A-1307C9mmr021983@gmail.com</v>
          </cell>
        </row>
        <row r="949">
          <cell r="AP949" t="str">
            <v>HUANUCO7A-1307C9</v>
          </cell>
          <cell r="AR949" t="str">
            <v>HUANUCO7A-1307C9mmr021983@gmail.com</v>
          </cell>
        </row>
        <row r="950">
          <cell r="AP950" t="str">
            <v>HUANUCO8A-1307D102</v>
          </cell>
          <cell r="AR950" t="str">
            <v>HUANUCO8A-1307D102mmr021983@gmail.com</v>
          </cell>
        </row>
        <row r="951">
          <cell r="AP951" t="str">
            <v>HUANUCO9A-1307D102</v>
          </cell>
          <cell r="AR951" t="str">
            <v>HUANUCO9A-1307D102mmr021983@gmail.com</v>
          </cell>
        </row>
        <row r="952">
          <cell r="AP952" t="str">
            <v>HUANUCO10A-1307D102</v>
          </cell>
          <cell r="AR952" t="str">
            <v>HUANUCO10A-1307D102mmr021983@gmail.com</v>
          </cell>
        </row>
        <row r="953">
          <cell r="AP953" t="str">
            <v>HUANUCO11A-1307D102</v>
          </cell>
          <cell r="AR953" t="str">
            <v>HUANUCO11A-1307D102mmr021983@gmail.com</v>
          </cell>
        </row>
        <row r="954">
          <cell r="AP954" t="str">
            <v>HUANUCO12A-1307D103</v>
          </cell>
          <cell r="AR954" t="str">
            <v>HUANUCO12A-1307D103mmr021983@gmail.com</v>
          </cell>
        </row>
        <row r="955">
          <cell r="AP955" t="str">
            <v>COMISARIA DE FAMILIA AYACUCHO1A-1307A19</v>
          </cell>
          <cell r="AR955" t="str">
            <v>COMISARIA DE FAMILIA AYACUCHO1A-1307A19maritza.huaman@aurora.gob.pe</v>
          </cell>
        </row>
        <row r="956">
          <cell r="AP956" t="str">
            <v>COMISARIA DE FAMILIA AYACUCHO2A-1307A19</v>
          </cell>
          <cell r="AR956" t="str">
            <v>COMISARIA DE FAMILIA AYACUCHO2A-1307A19maritza.huaman@aurora.gob.pe</v>
          </cell>
        </row>
        <row r="957">
          <cell r="AP957" t="str">
            <v>COMISARIA DE FAMILIA AYACUCHO3A-1307A19</v>
          </cell>
          <cell r="AR957" t="str">
            <v>COMISARIA DE FAMILIA AYACUCHO3A-1307A19maritza.huaman@aurora.gob.pe</v>
          </cell>
        </row>
        <row r="958">
          <cell r="AP958" t="str">
            <v>COMISARIA DE FAMILIA AYACUCHO4A-1307A19</v>
          </cell>
          <cell r="AR958" t="str">
            <v>COMISARIA DE FAMILIA AYACUCHO4A-1307A19maritza.huaman@aurora.gob.pe</v>
          </cell>
        </row>
        <row r="959">
          <cell r="AP959" t="str">
            <v>COMISARIA DE FAMILIA AYACUCHO5A-1307A20</v>
          </cell>
          <cell r="AR959" t="str">
            <v>COMISARIA DE FAMILIA AYACUCHO5A-1307A20maritza.huaman@aurora.gob.pe</v>
          </cell>
        </row>
        <row r="960">
          <cell r="AP960" t="str">
            <v>COMISARIA DE FAMILIA AYACUCHO6A-1307A20</v>
          </cell>
          <cell r="AR960" t="str">
            <v>COMISARIA DE FAMILIA AYACUCHO6A-1307A20maritza.huaman@aurora.gob.pe</v>
          </cell>
        </row>
        <row r="961">
          <cell r="AP961" t="str">
            <v>COMISARIA DE FAMILIA AYACUCHO7A-1307A20</v>
          </cell>
          <cell r="AR961" t="str">
            <v>COMISARIA DE FAMILIA AYACUCHO7A-1307A20maritza.huaman@aurora.gob.pe</v>
          </cell>
        </row>
        <row r="962">
          <cell r="AP962" t="str">
            <v>COMISARIA DE FAMILIA AYACUCHO8A-1307A26</v>
          </cell>
          <cell r="AR962" t="str">
            <v>COMISARIA DE FAMILIA AYACUCHO8A-1307A26maritza.huaman@aurora.gob.pe</v>
          </cell>
        </row>
        <row r="963">
          <cell r="AP963" t="str">
            <v>COMISARIA DE FAMILIA AYACUCHO9A-1307A27</v>
          </cell>
          <cell r="AR963" t="str">
            <v>COMISARIA DE FAMILIA AYACUCHO9A-1307A27maritza.huaman@aurora.gob.pe</v>
          </cell>
        </row>
        <row r="964">
          <cell r="AP964" t="str">
            <v>COMISARIA DE FAMILIA AYACUCHO10A-1307A27</v>
          </cell>
          <cell r="AR964" t="str">
            <v>COMISARIA DE FAMILIA AYACUCHO10A-1307A27maritza.huaman@aurora.gob.pe</v>
          </cell>
        </row>
        <row r="965">
          <cell r="AP965" t="str">
            <v>COMISARIA DE FAMILIA AYACUCHO11A-1307A27</v>
          </cell>
          <cell r="AR965" t="str">
            <v>COMISARIA DE FAMILIA AYACUCHO11A-1307A27maritza.huaman@aurora.gob.pe</v>
          </cell>
        </row>
        <row r="966">
          <cell r="AP966" t="str">
            <v>COMISARIA DE FAMILIA AYACUCHO12A-1307A27</v>
          </cell>
          <cell r="AR966" t="str">
            <v>COMISARIA DE FAMILIA AYACUCHO12A-1307A27maritza.huaman@aurora.gob.pe</v>
          </cell>
        </row>
        <row r="967">
          <cell r="AP967" t="str">
            <v>COMISARIA DE FAMILIA AYACUCHO13A-1307A27</v>
          </cell>
          <cell r="AR967" t="str">
            <v>COMISARIA DE FAMILIA AYACUCHO13A-1307A27maritza.huaman@aurora.gob.pe</v>
          </cell>
        </row>
        <row r="968">
          <cell r="AP968" t="str">
            <v>COMISARIA DE FAMILIA AYACUCHO14A-1307A27</v>
          </cell>
          <cell r="AR968" t="str">
            <v>COMISARIA DE FAMILIA AYACUCHO14A-1307A27maritza.huaman@aurora.gob.pe</v>
          </cell>
        </row>
        <row r="969">
          <cell r="AP969" t="str">
            <v>COMISARIA DE FAMILIA AYACUCHO15A-1307B35</v>
          </cell>
          <cell r="AR969" t="str">
            <v>COMISARIA DE FAMILIA AYACUCHO15A-1307B35maritza.huaman@aurora.gob.pe</v>
          </cell>
        </row>
        <row r="970">
          <cell r="AP970" t="str">
            <v>COMISARIA DE FAMILIA AYACUCHO16A-1307B35</v>
          </cell>
          <cell r="AR970" t="str">
            <v>COMISARIA DE FAMILIA AYACUCHO16A-1307B35maritza.huaman@aurora.gob.pe</v>
          </cell>
        </row>
        <row r="971">
          <cell r="AP971" t="str">
            <v>COMISARIA DE FAMILIA AYACUCHO17A-1307B45</v>
          </cell>
          <cell r="AR971" t="str">
            <v>COMISARIA DE FAMILIA AYACUCHO17A-1307B45maritza.huaman@aurora.gob.pe</v>
          </cell>
        </row>
        <row r="972">
          <cell r="AP972" t="str">
            <v>COMISARIA DE FAMILIA AYACUCHO18A-1307A20</v>
          </cell>
          <cell r="AR972" t="str">
            <v>COMISARIA DE FAMILIA AYACUCHO18A-1307A20maritza.huaman@aurora.gob.pe</v>
          </cell>
        </row>
        <row r="973">
          <cell r="AP973" t="str">
            <v>COMISARIA DE FAMILIA AYACUCHO19A-1307A20</v>
          </cell>
          <cell r="AR973" t="str">
            <v>COMISARIA DE FAMILIA AYACUCHO19A-1307A20maritza.huaman@aurora.gob.pe</v>
          </cell>
        </row>
        <row r="974">
          <cell r="AP974" t="str">
            <v>AREQUIPA1A-1307B6</v>
          </cell>
          <cell r="AR974" t="str">
            <v>AREQUIPA1A-1307B6mechecruzd@gmail.com</v>
          </cell>
        </row>
        <row r="975">
          <cell r="AP975" t="str">
            <v>AREQUIPA2A-1307B6</v>
          </cell>
          <cell r="AR975" t="str">
            <v>AREQUIPA2A-1307B6mechecruzd@gmail.com</v>
          </cell>
        </row>
        <row r="976">
          <cell r="AP976" t="str">
            <v>AREQUIPA3A-1307B6</v>
          </cell>
          <cell r="AR976" t="str">
            <v>AREQUIPA3A-1307B6mechecruzd@gmail.com</v>
          </cell>
        </row>
        <row r="977">
          <cell r="AP977" t="str">
            <v>AREQUIPA4A-1307B6</v>
          </cell>
          <cell r="AR977" t="str">
            <v>AREQUIPA4A-1307B6mechecruzd@gmail.com</v>
          </cell>
        </row>
        <row r="978">
          <cell r="AP978" t="str">
            <v>AREQUIPA5A-1307B6</v>
          </cell>
          <cell r="AR978" t="str">
            <v>AREQUIPA5A-1307B6mechecruzd@gmail.com</v>
          </cell>
        </row>
        <row r="979">
          <cell r="AP979" t="str">
            <v>AREQUIPA6A-1307C46</v>
          </cell>
          <cell r="AR979" t="str">
            <v>AREQUIPA6A-1307C46mechecruzd@gmail.com</v>
          </cell>
        </row>
        <row r="980">
          <cell r="AP980" t="str">
            <v>AREQUIPA7A-1307C46</v>
          </cell>
          <cell r="AR980" t="str">
            <v>AREQUIPA7A-1307C46mechecruzd@gmail.com</v>
          </cell>
        </row>
        <row r="981">
          <cell r="AP981" t="str">
            <v>AREQUIPA8A-1307C46</v>
          </cell>
          <cell r="AR981" t="str">
            <v>AREQUIPA8A-1307C46mechecruzd@gmail.com</v>
          </cell>
        </row>
        <row r="982">
          <cell r="AP982" t="str">
            <v>AREQUIPA9A-1307C46</v>
          </cell>
          <cell r="AR982" t="str">
            <v>AREQUIPA9A-1307C46mechecruzd@gmail.com</v>
          </cell>
        </row>
        <row r="983">
          <cell r="AP983" t="str">
            <v>AREQUIPA10A-1307C46</v>
          </cell>
          <cell r="AR983" t="str">
            <v>AREQUIPA10A-1307C46mechecruzd@gmail.com</v>
          </cell>
        </row>
        <row r="984">
          <cell r="AP984" t="str">
            <v>AREQUIPA11A-1307C46</v>
          </cell>
          <cell r="AR984" t="str">
            <v>AREQUIPA11A-1307C46mechecruzd@gmail.com</v>
          </cell>
        </row>
        <row r="985">
          <cell r="AP985" t="str">
            <v>AREQUIPA12A-1307D87</v>
          </cell>
          <cell r="AR985" t="str">
            <v>AREQUIPA12A-1307D87mechecruzd@gmail.com</v>
          </cell>
        </row>
        <row r="986">
          <cell r="AP986" t="str">
            <v>AREQUIPA13A-1307E123</v>
          </cell>
          <cell r="AR986" t="str">
            <v>AREQUIPA13A-1307E123mechecruzd@gmail.com</v>
          </cell>
        </row>
        <row r="987">
          <cell r="AP987" t="str">
            <v>AREQUIPA14A-1307E123</v>
          </cell>
          <cell r="AR987" t="str">
            <v>AREQUIPA14A-1307E123mechecruzd@gmail.com</v>
          </cell>
        </row>
        <row r="988">
          <cell r="AP988" t="str">
            <v>AREQUIPA15A-1307E123</v>
          </cell>
          <cell r="AR988" t="str">
            <v>AREQUIPA15A-1307E123mechecruzd@gmail.com</v>
          </cell>
        </row>
        <row r="989">
          <cell r="AP989" t="str">
            <v>CUSCO1A-1307A27</v>
          </cell>
          <cell r="AR989" t="str">
            <v>CUSCO1A-1307A27URPI_VIRGO20@hotmail.com</v>
          </cell>
        </row>
        <row r="990">
          <cell r="AP990" t="str">
            <v>CUSCO2A-1307A28</v>
          </cell>
          <cell r="AR990" t="str">
            <v>CUSCO2A-1307A28URPI_VIRGO20@hotmail.com</v>
          </cell>
        </row>
        <row r="991">
          <cell r="AP991" t="str">
            <v>CUSCO3A-1307A28</v>
          </cell>
          <cell r="AR991" t="str">
            <v>CUSCO3A-1307A28URPI_VIRGO20@hotmail.com</v>
          </cell>
        </row>
        <row r="992">
          <cell r="AP992" t="str">
            <v>CUSCO4A-1307A28</v>
          </cell>
          <cell r="AR992" t="str">
            <v>CUSCO4A-1307A28URPI_VIRGO20@hotmail.com</v>
          </cell>
        </row>
        <row r="993">
          <cell r="AP993" t="str">
            <v>CUSCO5A-1307A28</v>
          </cell>
          <cell r="AR993" t="str">
            <v>CUSCO5A-1307A28URPI_VIRGO20@hotmail.com</v>
          </cell>
        </row>
        <row r="994">
          <cell r="AP994" t="str">
            <v>CUSCO6A-1307A28</v>
          </cell>
          <cell r="AR994" t="str">
            <v>CUSCO6A-1307A28URPI_VIRGO20@hotmail.com</v>
          </cell>
        </row>
        <row r="995">
          <cell r="AP995" t="str">
            <v>CUSCO7A-1307A28</v>
          </cell>
          <cell r="AR995" t="str">
            <v>CUSCO7A-1307A28URPI_VIRGO20@hotmail.com</v>
          </cell>
        </row>
        <row r="996">
          <cell r="AP996" t="str">
            <v>CUSCO8A-1307A29</v>
          </cell>
          <cell r="AR996" t="str">
            <v>CUSCO8A-1307A29URPI_VIRGO20@hotmail.com</v>
          </cell>
        </row>
        <row r="997">
          <cell r="AP997" t="str">
            <v>CUSCO9A-1307A29</v>
          </cell>
          <cell r="AR997" t="str">
            <v>CUSCO9A-1307A29URPI_VIRGO20@hotmail.com</v>
          </cell>
        </row>
        <row r="998">
          <cell r="AP998" t="str">
            <v>CUSCO10A-1307A29</v>
          </cell>
          <cell r="AR998" t="str">
            <v>CUSCO10A-1307A29URPI_VIRGO20@hotmail.com</v>
          </cell>
        </row>
        <row r="999">
          <cell r="AP999" t="str">
            <v>CUSCO11A-1307A29</v>
          </cell>
          <cell r="AR999" t="str">
            <v>CUSCO11A-1307A29URPI_VIRGO20@hotmail.com</v>
          </cell>
        </row>
        <row r="1000">
          <cell r="AP1000" t="str">
            <v>CUSCO12A-1307A29</v>
          </cell>
          <cell r="AR1000" t="str">
            <v>CUSCO12A-1307A29URPI_VIRGO20@hotmail.com</v>
          </cell>
        </row>
        <row r="1001">
          <cell r="AP1001" t="str">
            <v>CUSCO13A-1307A32</v>
          </cell>
          <cell r="AR1001" t="str">
            <v>CUSCO13A-1307A32URPI_VIRGO20@hotmail.com</v>
          </cell>
        </row>
        <row r="1002">
          <cell r="AP1002" t="str">
            <v>CUSCO14A-1307A34</v>
          </cell>
          <cell r="AR1002" t="str">
            <v>CUSCO14A-1307A34URPI_VIRGO20@hotmail.com</v>
          </cell>
        </row>
        <row r="1003">
          <cell r="AP1003" t="str">
            <v>CUSCO15A-1307A34</v>
          </cell>
          <cell r="AR1003" t="str">
            <v>CUSCO15A-1307A34URPI_VIRGO20@hotmail.com</v>
          </cell>
        </row>
        <row r="1004">
          <cell r="AP1004" t="str">
            <v>CUSCO16A-1307A34</v>
          </cell>
          <cell r="AR1004" t="str">
            <v>CUSCO16A-1307A34URPI_VIRGO20@hotmail.com</v>
          </cell>
        </row>
        <row r="1005">
          <cell r="AP1005" t="str">
            <v>TACNA1A-1307A18</v>
          </cell>
          <cell r="AR1005" t="str">
            <v>TACNA1A-1307A18michelle.munante@aurora.gob.pe</v>
          </cell>
        </row>
        <row r="1006">
          <cell r="AP1006" t="str">
            <v>TACNA2A-1307A18</v>
          </cell>
          <cell r="AR1006" t="str">
            <v>TACNA2A-1307A18michelle.munante@aurora.gob.pe</v>
          </cell>
        </row>
        <row r="1007">
          <cell r="AP1007" t="str">
            <v>TACNA3A-1307A18</v>
          </cell>
          <cell r="AR1007" t="str">
            <v>TACNA3A-1307A18michelle.munante@aurora.gob.pe</v>
          </cell>
        </row>
        <row r="1008">
          <cell r="AP1008" t="str">
            <v>TACNA4A-1307A18</v>
          </cell>
          <cell r="AR1008" t="str">
            <v>TACNA4A-1307A18michelle.munante@aurora.gob.pe</v>
          </cell>
        </row>
        <row r="1009">
          <cell r="AP1009" t="str">
            <v>TACNA5A-1307A18</v>
          </cell>
          <cell r="AR1009" t="str">
            <v>TACNA5A-1307A18michelle.munante@aurora.gob.pe</v>
          </cell>
        </row>
        <row r="1010">
          <cell r="AP1010" t="str">
            <v>TACNA6A-1307A18</v>
          </cell>
          <cell r="AR1010" t="str">
            <v>TACNA6A-1307A18michelle.munante@aurora.gob.pe</v>
          </cell>
        </row>
        <row r="1011">
          <cell r="AP1011" t="str">
            <v>TACNA7A-1307A18</v>
          </cell>
          <cell r="AR1011" t="str">
            <v>TACNA7A-1307A18michelle.munante@aurora.gob.pe</v>
          </cell>
        </row>
        <row r="1012">
          <cell r="AP1012" t="str">
            <v>TACNA8A-1307A18</v>
          </cell>
          <cell r="AR1012" t="str">
            <v>TACNA8A-1307A18michelle.munante@aurora.gob.pe</v>
          </cell>
        </row>
        <row r="1013">
          <cell r="AP1013" t="str">
            <v>TACNA9A-1307A18</v>
          </cell>
          <cell r="AR1013" t="str">
            <v>TACNA9A-1307A18michelle.munante@aurora.gob.pe</v>
          </cell>
        </row>
        <row r="1014">
          <cell r="AP1014" t="str">
            <v>TACNA10A-1307A18</v>
          </cell>
          <cell r="AR1014" t="str">
            <v>TACNA10A-1307A18michelle.munante@aurora.gob.pe</v>
          </cell>
        </row>
        <row r="1015">
          <cell r="AP1015" t="str">
            <v>TACNA11A-1307A18</v>
          </cell>
          <cell r="AR1015" t="str">
            <v>TACNA11A-1307A18michelle.munante@aurora.gob.pe</v>
          </cell>
        </row>
        <row r="1016">
          <cell r="AP1016" t="str">
            <v>TACNA12A-1307A18</v>
          </cell>
          <cell r="AR1016" t="str">
            <v>TACNA12A-1307A18michelle.munante@aurora.gob.pe</v>
          </cell>
        </row>
        <row r="1017">
          <cell r="AP1017" t="str">
            <v>TACNA13A-1307A21</v>
          </cell>
          <cell r="AR1017" t="str">
            <v>TACNA13A-1307A21michelle.munante@aurora.gob.pe</v>
          </cell>
        </row>
        <row r="1018">
          <cell r="AP1018" t="str">
            <v>TACNA14A-1307A21</v>
          </cell>
          <cell r="AR1018" t="str">
            <v>TACNA14A-1307A21michelle.munante@aurora.gob.pe</v>
          </cell>
        </row>
        <row r="1019">
          <cell r="AP1019" t="str">
            <v>TACNA15A-1307A21</v>
          </cell>
          <cell r="AR1019" t="str">
            <v>TACNA15A-1307A21michelle.munante@aurora.gob.pe</v>
          </cell>
        </row>
        <row r="1020">
          <cell r="AP1020" t="str">
            <v>TACNA16A-1307A21</v>
          </cell>
          <cell r="AR1020" t="str">
            <v>TACNA16A-1307A21michelle.munante@aurora.gob.pe</v>
          </cell>
        </row>
        <row r="1021">
          <cell r="AP1021" t="str">
            <v>TACNA17A-1307A21</v>
          </cell>
          <cell r="AR1021" t="str">
            <v>TACNA17A-1307A21michelle.munante@aurora.gob.pe</v>
          </cell>
        </row>
        <row r="1022">
          <cell r="AP1022" t="str">
            <v>TACNA18A-1307A21</v>
          </cell>
          <cell r="AR1022" t="str">
            <v>TACNA18A-1307A21michelle.munante@aurora.gob.pe</v>
          </cell>
        </row>
        <row r="1023">
          <cell r="AP1023" t="str">
            <v>TACNA19A-1307A21</v>
          </cell>
          <cell r="AR1023" t="str">
            <v>TACNA19A-1307A21michelle.munante@aurora.gob.pe</v>
          </cell>
        </row>
        <row r="1024">
          <cell r="AP1024" t="str">
            <v>TACNA20A-1307A21</v>
          </cell>
          <cell r="AR1024" t="str">
            <v>TACNA20A-1307A21michelle.munante@aurora.gob.pe</v>
          </cell>
        </row>
        <row r="1025">
          <cell r="AP1025" t="str">
            <v>MOYOBAMBA1A-1307A26</v>
          </cell>
          <cell r="AR1025" t="str">
            <v>MOYOBAMBA1A-1307A26fonse_cohen@hotmail.com</v>
          </cell>
        </row>
        <row r="1026">
          <cell r="AP1026" t="str">
            <v>MOYOBAMBA2A-1307A26</v>
          </cell>
          <cell r="AR1026" t="str">
            <v>MOYOBAMBA2A-1307A26fonse_cohen@hotmail.com</v>
          </cell>
        </row>
        <row r="1027">
          <cell r="AP1027" t="str">
            <v>MOYOBAMBA3A-1307A27</v>
          </cell>
          <cell r="AR1027" t="str">
            <v>MOYOBAMBA3A-1307A27fonse_cohen@hotmail.com</v>
          </cell>
        </row>
        <row r="1028">
          <cell r="AP1028" t="str">
            <v>MOYOBAMBA4A-1307A27</v>
          </cell>
          <cell r="AR1028" t="str">
            <v>MOYOBAMBA4A-1307A27fonse_cohen@hotmail.com</v>
          </cell>
        </row>
        <row r="1029">
          <cell r="AP1029" t="str">
            <v>MOYOBAMBA5A-1307B41</v>
          </cell>
          <cell r="AR1029" t="str">
            <v>MOYOBAMBA5A-1307B41fonse_cohen@hotmail.com</v>
          </cell>
        </row>
        <row r="1030">
          <cell r="AP1030" t="str">
            <v>MOYOBAMBA6A-1307B41</v>
          </cell>
          <cell r="AR1030" t="str">
            <v>MOYOBAMBA6A-1307B41fonse_cohen@hotmail.com</v>
          </cell>
        </row>
        <row r="1031">
          <cell r="AP1031" t="str">
            <v>MOYOBAMBA7A-1307B41</v>
          </cell>
          <cell r="AR1031" t="str">
            <v>MOYOBAMBA7A-1307B41fonse_cohen@hotmail.com</v>
          </cell>
        </row>
        <row r="1032">
          <cell r="AP1032" t="str">
            <v>MOYOBAMBA8A-1307B41</v>
          </cell>
          <cell r="AR1032" t="str">
            <v>MOYOBAMBA8A-1307B41fonse_cohen@hotmail.com</v>
          </cell>
        </row>
        <row r="1033">
          <cell r="AP1033" t="str">
            <v>MOYOBAMBA9A-1307C5</v>
          </cell>
          <cell r="AR1033" t="str">
            <v>MOYOBAMBA9A-1307C5fonse_cohen@hotmail.com</v>
          </cell>
        </row>
        <row r="1034">
          <cell r="AP1034" t="str">
            <v>MOYOBAMBA10A-1307C5</v>
          </cell>
          <cell r="AR1034" t="str">
            <v>MOYOBAMBA10A-1307C5fonse_cohen@hotmail.com</v>
          </cell>
        </row>
        <row r="1035">
          <cell r="AP1035" t="str">
            <v>MOYOBAMBA11A-1307C5</v>
          </cell>
          <cell r="AR1035" t="str">
            <v>MOYOBAMBA11A-1307C5fonse_cohen@hotmail.com</v>
          </cell>
        </row>
        <row r="1036">
          <cell r="AP1036" t="str">
            <v>MOYOBAMBA12A-1307C5</v>
          </cell>
          <cell r="AR1036" t="str">
            <v>MOYOBAMBA12A-1307C5fonse_cohen@hotmail.com</v>
          </cell>
        </row>
        <row r="1037">
          <cell r="AP1037" t="str">
            <v>MOYOBAMBA13A-1307C5</v>
          </cell>
          <cell r="AR1037" t="str">
            <v>MOYOBAMBA13A-1307C5fonse_cohen@hotmail.com</v>
          </cell>
        </row>
        <row r="1038">
          <cell r="AP1038" t="str">
            <v>MOYOBAMBA14A-1307C5</v>
          </cell>
          <cell r="AR1038" t="str">
            <v>MOYOBAMBA14A-1307C5fonse_cohen@hotmail.com</v>
          </cell>
        </row>
        <row r="1039">
          <cell r="AP1039" t="str">
            <v>MOYOBAMBA15A-1307C5</v>
          </cell>
          <cell r="AR1039" t="str">
            <v>MOYOBAMBA15A-1307C5fonse_cohen@hotmail.com</v>
          </cell>
        </row>
        <row r="1040">
          <cell r="AP1040" t="str">
            <v>MOYOBAMBA16A-1307C5</v>
          </cell>
          <cell r="AR1040" t="str">
            <v>MOYOBAMBA16A-1307C5fonse_cohen@hotmail.com</v>
          </cell>
        </row>
        <row r="1041">
          <cell r="AP1041" t="str">
            <v>MOYOBAMBA17A-1307C5</v>
          </cell>
          <cell r="AR1041" t="str">
            <v>MOYOBAMBA17A-1307C5fonse_cohen@hotmail.com</v>
          </cell>
        </row>
        <row r="1042">
          <cell r="AP1042" t="str">
            <v>MOYOBAMBA18A-1307C5</v>
          </cell>
          <cell r="AR1042" t="str">
            <v>MOYOBAMBA18A-1307C5fonse_cohen@hotmail.com</v>
          </cell>
        </row>
        <row r="1043">
          <cell r="AP1043" t="str">
            <v>MOYOBAMBA19A-1307C5</v>
          </cell>
          <cell r="AR1043" t="str">
            <v>MOYOBAMBA19A-1307C5fonse_cohen@hotmail.com</v>
          </cell>
        </row>
        <row r="1044">
          <cell r="AP1044" t="str">
            <v>CAJAMARCA1A-1307A16</v>
          </cell>
          <cell r="AR1044" t="str">
            <v>CAJAMARCA1A-1307A16milizava02@gmail.com</v>
          </cell>
        </row>
        <row r="1045">
          <cell r="AP1045" t="str">
            <v>CAJAMARCA2A-1307A16</v>
          </cell>
          <cell r="AR1045" t="str">
            <v>CAJAMARCA2A-1307A16milizava02@gmail.com</v>
          </cell>
        </row>
        <row r="1046">
          <cell r="AP1046" t="str">
            <v>CAJAMARCA3A-1307A16</v>
          </cell>
          <cell r="AR1046" t="str">
            <v>CAJAMARCA3A-1307A16milizava02@gmail.com</v>
          </cell>
        </row>
        <row r="1047">
          <cell r="AP1047" t="str">
            <v>CAJAMARCA4A-1307A16</v>
          </cell>
          <cell r="AR1047" t="str">
            <v>CAJAMARCA4A-1307A16milizava02@gmail.com</v>
          </cell>
        </row>
        <row r="1048">
          <cell r="AP1048" t="str">
            <v>CAJAMARCA5A-1307A17</v>
          </cell>
          <cell r="AR1048" t="str">
            <v>CAJAMARCA5A-1307A17milizava02@gmail.com</v>
          </cell>
        </row>
        <row r="1049">
          <cell r="AP1049" t="str">
            <v>CAJAMARCA6A-1307A17</v>
          </cell>
          <cell r="AR1049" t="str">
            <v>CAJAMARCA6A-1307A17milizava02@gmail.com</v>
          </cell>
        </row>
        <row r="1050">
          <cell r="AP1050" t="str">
            <v>CAJAMARCA7A-1307A17</v>
          </cell>
          <cell r="AR1050" t="str">
            <v>CAJAMARCA7A-1307A17milizava02@gmail.com</v>
          </cell>
        </row>
        <row r="1051">
          <cell r="AP1051" t="str">
            <v>CAJAMARCA8A-1307A17</v>
          </cell>
          <cell r="AR1051" t="str">
            <v>CAJAMARCA8A-1307A17milizava02@gmail.com</v>
          </cell>
        </row>
        <row r="1052">
          <cell r="AP1052" t="str">
            <v>CAJAMARCA9A-1307A17</v>
          </cell>
          <cell r="AR1052" t="str">
            <v>CAJAMARCA9A-1307A17milizava02@gmail.com</v>
          </cell>
        </row>
        <row r="1053">
          <cell r="AP1053" t="str">
            <v>CAJAMARCA10A-1307A18</v>
          </cell>
          <cell r="AR1053" t="str">
            <v>CAJAMARCA10A-1307A18milizava02@gmail.com</v>
          </cell>
        </row>
        <row r="1054">
          <cell r="AP1054" t="str">
            <v>CAJAMARCA11A-1307A22</v>
          </cell>
          <cell r="AR1054" t="str">
            <v>CAJAMARCA11A-1307A22milizava02@gmail.com</v>
          </cell>
        </row>
        <row r="1055">
          <cell r="AP1055" t="str">
            <v>CAJAMARCA12A-1307A24</v>
          </cell>
          <cell r="AR1055" t="str">
            <v>CAJAMARCA12A-1307A24milizava02@gmail.com</v>
          </cell>
        </row>
        <row r="1056">
          <cell r="AP1056" t="str">
            <v>CAJAMARCA13A-1307A25</v>
          </cell>
          <cell r="AR1056" t="str">
            <v>CAJAMARCA13A-1307A25milizava02@gmail.com</v>
          </cell>
        </row>
        <row r="1057">
          <cell r="AP1057" t="str">
            <v>CAJAMARCA14A-1307B33</v>
          </cell>
          <cell r="AR1057" t="str">
            <v>CAJAMARCA14A-1307B33milizava02@gmail.com</v>
          </cell>
        </row>
        <row r="1058">
          <cell r="AP1058" t="str">
            <v>CAJAMARCA15A-1307C9</v>
          </cell>
          <cell r="AR1058" t="str">
            <v>CAJAMARCA15A-1307C9milizava02@gmail.com</v>
          </cell>
        </row>
        <row r="1059">
          <cell r="AP1059" t="str">
            <v>CAJAMARCA16A-1307C9</v>
          </cell>
          <cell r="AR1059" t="str">
            <v>CAJAMARCA16A-1307C9milizava02@gmail.com</v>
          </cell>
        </row>
        <row r="1060">
          <cell r="AP1060" t="str">
            <v>NUEVO CHIMBOTE1A-1307A28</v>
          </cell>
          <cell r="AR1060" t="str">
            <v>NUEVO CHIMBOTE1A-1307A28cielo10666@hotmail.com</v>
          </cell>
        </row>
        <row r="1061">
          <cell r="AP1061" t="str">
            <v>NUEVO CHIMBOTE2A-1307A28</v>
          </cell>
          <cell r="AR1061" t="str">
            <v>NUEVO CHIMBOTE2A-1307A28cielo10666@hotmail.com</v>
          </cell>
        </row>
        <row r="1062">
          <cell r="AP1062" t="str">
            <v>NUEVO CHIMBOTE3A-1307A28</v>
          </cell>
          <cell r="AR1062" t="str">
            <v>NUEVO CHIMBOTE3A-1307A28cielo10666@hotmail.com</v>
          </cell>
        </row>
        <row r="1063">
          <cell r="AP1063" t="str">
            <v>NUEVO CHIMBOTE4A-1307A28</v>
          </cell>
          <cell r="AR1063" t="str">
            <v>NUEVO CHIMBOTE4A-1307A28cielo10666@hotmail.com</v>
          </cell>
        </row>
        <row r="1064">
          <cell r="AP1064" t="str">
            <v>NUEVO CHIMBOTE5A-1307A30</v>
          </cell>
          <cell r="AR1064" t="str">
            <v>NUEVO CHIMBOTE5A-1307A30cielo10666@hotmail.com</v>
          </cell>
        </row>
        <row r="1065">
          <cell r="AP1065" t="str">
            <v>NUEVO CHIMBOTE6A-1307A30</v>
          </cell>
          <cell r="AR1065" t="str">
            <v>NUEVO CHIMBOTE6A-1307A30cielo10666@hotmail.com</v>
          </cell>
        </row>
        <row r="1066">
          <cell r="AP1066" t="str">
            <v>NUEVO CHIMBOTE7A-1307A30</v>
          </cell>
          <cell r="AR1066" t="str">
            <v>NUEVO CHIMBOTE7A-1307A30cielo10666@hotmail.com</v>
          </cell>
        </row>
        <row r="1067">
          <cell r="AP1067" t="str">
            <v>NUEVO CHIMBOTE8A-1307A30</v>
          </cell>
          <cell r="AR1067" t="str">
            <v>NUEVO CHIMBOTE8A-1307A30cielo10666@hotmail.com</v>
          </cell>
        </row>
        <row r="1068">
          <cell r="AP1068" t="str">
            <v>NUEVO CHIMBOTE9A-1307A30</v>
          </cell>
          <cell r="AR1068" t="str">
            <v>NUEVO CHIMBOTE9A-1307A30cielo10666@hotmail.com</v>
          </cell>
        </row>
        <row r="1069">
          <cell r="AP1069" t="str">
            <v>NUEVO CHIMBOTE10A-1307A36</v>
          </cell>
          <cell r="AR1069" t="str">
            <v>NUEVO CHIMBOTE10A-1307A36cielo10666@hotmail.com</v>
          </cell>
        </row>
        <row r="1070">
          <cell r="AP1070" t="str">
            <v>NUEVO CHIMBOTE11A-1307A36</v>
          </cell>
          <cell r="AR1070" t="str">
            <v>NUEVO CHIMBOTE11A-1307A36cielo10666@hotmail.com</v>
          </cell>
        </row>
        <row r="1071">
          <cell r="AP1071" t="str">
            <v>NUEVO CHIMBOTE12A-1307A36</v>
          </cell>
          <cell r="AR1071" t="str">
            <v>NUEVO CHIMBOTE12A-1307A36cielo10666@hotmail.com</v>
          </cell>
        </row>
        <row r="1072">
          <cell r="AP1072" t="str">
            <v>NUEVO CHIMBOTE13A-1307B1</v>
          </cell>
          <cell r="AR1072" t="str">
            <v>NUEVO CHIMBOTE13A-1307B1cielo10666@hotmail.com</v>
          </cell>
        </row>
        <row r="1073">
          <cell r="AP1073" t="str">
            <v>NUEVO CHIMBOTE14A-1307B1</v>
          </cell>
          <cell r="AR1073" t="str">
            <v>NUEVO CHIMBOTE14A-1307B1cielo10666@hotmail.com</v>
          </cell>
        </row>
        <row r="1074">
          <cell r="AP1074" t="str">
            <v>NUEVO CHIMBOTE15A-1307B1</v>
          </cell>
          <cell r="AR1074" t="str">
            <v>NUEVO CHIMBOTE15A-1307B1cielo10666@hotmail.com</v>
          </cell>
        </row>
        <row r="1075">
          <cell r="AP1075" t="str">
            <v>NUEVO CHIMBOTE16A-1307B1</v>
          </cell>
          <cell r="AR1075" t="str">
            <v>NUEVO CHIMBOTE16A-1307B1cielo10666@hotmail.com</v>
          </cell>
        </row>
        <row r="1076">
          <cell r="AP1076" t="str">
            <v>SAN IGNACIO1A-1307A1</v>
          </cell>
          <cell r="AR1076" t="str">
            <v>SAN IGNACIO1A-1307A1mishel.ciezarojas@gmail.com</v>
          </cell>
        </row>
        <row r="1077">
          <cell r="AP1077" t="str">
            <v>SAN IGNACIO2A-1307A1</v>
          </cell>
          <cell r="AR1077" t="str">
            <v>SAN IGNACIO2A-1307A1mishel.ciezarojas@gmail.com</v>
          </cell>
        </row>
        <row r="1078">
          <cell r="AP1078" t="str">
            <v>SAN IGNACIO3A-1307A1</v>
          </cell>
          <cell r="AR1078" t="str">
            <v>SAN IGNACIO3A-1307A1mishel.ciezarojas@gmail.com</v>
          </cell>
        </row>
        <row r="1079">
          <cell r="AP1079" t="str">
            <v>SAN IGNACIO4A-1307A1</v>
          </cell>
          <cell r="AR1079" t="str">
            <v>SAN IGNACIO4A-1307A1mishel.ciezarojas@gmail.com</v>
          </cell>
        </row>
        <row r="1080">
          <cell r="AP1080" t="str">
            <v>SAN IGNACIO5A-1307A1</v>
          </cell>
          <cell r="AR1080" t="str">
            <v>SAN IGNACIO5A-1307A1mishel.ciezarojas@gmail.com</v>
          </cell>
        </row>
        <row r="1081">
          <cell r="AP1081" t="str">
            <v>SAN IGNACIO6A-1307A1</v>
          </cell>
          <cell r="AR1081" t="str">
            <v>SAN IGNACIO6A-1307A1mishel.ciezarojas@gmail.com</v>
          </cell>
        </row>
        <row r="1082">
          <cell r="AP1082" t="str">
            <v>SAN IGNACIO7A-1307A1</v>
          </cell>
          <cell r="AR1082" t="str">
            <v>SAN IGNACIO7A-1307A1mishel.ciezarojas@gmail.com</v>
          </cell>
        </row>
        <row r="1083">
          <cell r="AP1083" t="str">
            <v>SAN IGNACIO8A-1307A1</v>
          </cell>
          <cell r="AR1083" t="str">
            <v>SAN IGNACIO8A-1307A1mishel.ciezarojas@gmail.com</v>
          </cell>
        </row>
        <row r="1084">
          <cell r="AP1084" t="str">
            <v>SAN IGNACIO9A-1307A1</v>
          </cell>
          <cell r="AR1084" t="str">
            <v>SAN IGNACIO9A-1307A1mishel.ciezarojas@gmail.com</v>
          </cell>
        </row>
        <row r="1085">
          <cell r="AP1085" t="str">
            <v>SAN IGNACIO10A-1307A1</v>
          </cell>
          <cell r="AR1085" t="str">
            <v>SAN IGNACIO10A-1307A1mishel.ciezarojas@gmail.com</v>
          </cell>
        </row>
        <row r="1086">
          <cell r="AP1086" t="str">
            <v>SAN IGNACIO11A-1307A1</v>
          </cell>
          <cell r="AR1086" t="str">
            <v>SAN IGNACIO11A-1307A1mishel.ciezarojas@gmail.com</v>
          </cell>
        </row>
        <row r="1087">
          <cell r="AP1087" t="str">
            <v>SAN IGNACIO12A-1307A1</v>
          </cell>
          <cell r="AR1087" t="str">
            <v>SAN IGNACIO12A-1307A1mishel.ciezarojas@gmail.com</v>
          </cell>
        </row>
        <row r="1088">
          <cell r="AP1088" t="str">
            <v>SAN IGNACIO13A-1307A1</v>
          </cell>
          <cell r="AR1088" t="str">
            <v>SAN IGNACIO13A-1307A1mishel.ciezarojas@gmail.com</v>
          </cell>
        </row>
        <row r="1089">
          <cell r="AP1089" t="str">
            <v>SAN IGNACIO14A-1307A1</v>
          </cell>
          <cell r="AR1089" t="str">
            <v>SAN IGNACIO14A-1307A1mishel.ciezarojas@gmail.com</v>
          </cell>
        </row>
        <row r="1090">
          <cell r="AP1090" t="str">
            <v>SAN IGNACIO15A-1307A1</v>
          </cell>
          <cell r="AR1090" t="str">
            <v>SAN IGNACIO15A-1307A1mishel.ciezarojas@gmail.com</v>
          </cell>
        </row>
        <row r="1091">
          <cell r="AP1091" t="str">
            <v>SAN IGNACIO16A-1307A1</v>
          </cell>
          <cell r="AR1091" t="str">
            <v>SAN IGNACIO16A-1307A1mishel.ciezarojas@gmail.com</v>
          </cell>
        </row>
        <row r="1092">
          <cell r="AP1092" t="str">
            <v>SAN IGNACIO17A-1307A1</v>
          </cell>
          <cell r="AR1092" t="str">
            <v>SAN IGNACIO17A-1307A1mishel.ciezarojas@gmail.com</v>
          </cell>
        </row>
        <row r="1093">
          <cell r="AP1093" t="str">
            <v>SAN IGNACIO18A-1307B27</v>
          </cell>
          <cell r="AR1093" t="str">
            <v>SAN IGNACIO18A-1307B27mishel.ciezarojas@gmail.com</v>
          </cell>
        </row>
        <row r="1094">
          <cell r="AP1094" t="str">
            <v>LIMA1A-1307A10</v>
          </cell>
          <cell r="AR1094" t="str">
            <v>LIMA1A-1307A10myluskagisshelpachecoparco@gmail.com</v>
          </cell>
        </row>
        <row r="1095">
          <cell r="AP1095" t="str">
            <v>LIMA2A-1307A10</v>
          </cell>
          <cell r="AR1095" t="str">
            <v>LIMA2A-1307A10myluskagisshelpachecoparco@gmail.com</v>
          </cell>
        </row>
        <row r="1096">
          <cell r="AP1096" t="str">
            <v>LIMA3A-1307A10</v>
          </cell>
          <cell r="AR1096" t="str">
            <v>LIMA3A-1307A10myluskagisshelpachecoparco@gmail.com</v>
          </cell>
        </row>
        <row r="1097">
          <cell r="AP1097" t="str">
            <v>LIMA4A-1307A12</v>
          </cell>
          <cell r="AR1097" t="str">
            <v>LIMA4A-1307A12myluskagisshelpachecoparco@gmail.com</v>
          </cell>
        </row>
        <row r="1098">
          <cell r="AP1098" t="str">
            <v>LIMA9A-1307B39</v>
          </cell>
          <cell r="AR1098" t="str">
            <v>LIMA9A-1307B39myluskagisshelpachecoparco@gmail.com</v>
          </cell>
        </row>
        <row r="1099">
          <cell r="AP1099" t="str">
            <v>COMISARIA BREÑA1A-1307A28</v>
          </cell>
          <cell r="AR1099" t="str">
            <v>COMISARIA BREÑA1A-1307A28myluskagisshelpachecoparco@gmail.com</v>
          </cell>
        </row>
        <row r="1100">
          <cell r="AP1100" t="str">
            <v>COMISARIA BREÑA2A-1307A28</v>
          </cell>
          <cell r="AR1100" t="str">
            <v>COMISARIA BREÑA2A-1307A28myluskagisshelpachecoparco@gmail.com</v>
          </cell>
        </row>
        <row r="1101">
          <cell r="AP1101" t="str">
            <v>COMISARIA BREÑA3A-1307A28</v>
          </cell>
          <cell r="AR1101" t="str">
            <v>COMISARIA BREÑA3A-1307A28myluskagisshelpachecoparco@gmail.com</v>
          </cell>
        </row>
        <row r="1102">
          <cell r="AP1102" t="str">
            <v>COMISARIA BREÑA4A-1307A3</v>
          </cell>
          <cell r="AR1102" t="str">
            <v>COMISARIA BREÑA4A-1307A3myluskagisshelpachecoparco@gmail.com</v>
          </cell>
        </row>
        <row r="1103">
          <cell r="AP1103" t="str">
            <v>COMISARIA BREÑA5A-1307A3</v>
          </cell>
          <cell r="AR1103" t="str">
            <v>COMISARIA BREÑA5A-1307A3myluskagisshelpachecoparco@gmail.com</v>
          </cell>
        </row>
        <row r="1104">
          <cell r="AP1104" t="str">
            <v>COMISARIA BREÑA6A-1307A3</v>
          </cell>
          <cell r="AR1104" t="str">
            <v>COMISARIA BREÑA6A-1307A3myluskagisshelpachecoparco@gmail.com</v>
          </cell>
        </row>
        <row r="1105">
          <cell r="AP1105" t="str">
            <v>COMISARIA BREÑA7A-1307A3</v>
          </cell>
          <cell r="AR1105" t="str">
            <v>COMISARIA BREÑA7A-1307A3myluskagisshelpachecoparco@gmail.com</v>
          </cell>
        </row>
        <row r="1106">
          <cell r="AP1106" t="str">
            <v>COMISARIA BREÑA8A-1307A4</v>
          </cell>
          <cell r="AR1106" t="str">
            <v>COMISARIA BREÑA8A-1307A4myluskagisshelpachecoparco@gmail.com</v>
          </cell>
        </row>
        <row r="1107">
          <cell r="AP1107" t="str">
            <v>COMISARIA BREÑA9A-1307A4</v>
          </cell>
          <cell r="AR1107" t="str">
            <v>COMISARIA BREÑA9A-1307A4myluskagisshelpachecoparco@gmail.com</v>
          </cell>
        </row>
        <row r="1108">
          <cell r="AP1108" t="str">
            <v>COMISARIA BREÑA10A-1307A4</v>
          </cell>
          <cell r="AR1108" t="str">
            <v>COMISARIA BREÑA10A-1307A4myluskagisshelpachecoparco@gmail.com</v>
          </cell>
        </row>
        <row r="1109">
          <cell r="AP1109" t="str">
            <v>COMISARIA BREÑA11A-1307A6</v>
          </cell>
          <cell r="AR1109" t="str">
            <v>COMISARIA BREÑA11A-1307A6myluskagisshelpachecoparco@gmail.com</v>
          </cell>
        </row>
        <row r="1110">
          <cell r="AP1110" t="str">
            <v>COMISARIA BREÑA12A-1307A6</v>
          </cell>
          <cell r="AR1110" t="str">
            <v>COMISARIA BREÑA12A-1307A6myluskagisshelpachecoparco@gmail.com</v>
          </cell>
        </row>
        <row r="1111">
          <cell r="AP1111" t="str">
            <v>COMISARIA BREÑA13A-1307B15</v>
          </cell>
          <cell r="AR1111" t="str">
            <v>COMISARIA BREÑA13A-1307B15myluskagisshelpachecoparco@gmail.com</v>
          </cell>
        </row>
        <row r="1112">
          <cell r="AP1112" t="str">
            <v>COMISARIA BREÑA14A-1307B15</v>
          </cell>
          <cell r="AR1112" t="str">
            <v>COMISARIA BREÑA14A-1307B15myluskagisshelpachecoparco@gmail.com</v>
          </cell>
        </row>
        <row r="1113">
          <cell r="AP1113" t="str">
            <v>COMISARIA BREÑA15A-1307B15</v>
          </cell>
          <cell r="AR1113" t="str">
            <v>COMISARIA BREÑA15A-1307B15myluskagisshelpachecoparco@gmail.com</v>
          </cell>
        </row>
        <row r="1114">
          <cell r="AP1114" t="str">
            <v>COMISARIA BREÑA16A-1307B34</v>
          </cell>
          <cell r="AR1114" t="str">
            <v>COMISARIA BREÑA16A-1307B34myluskagisshelpachecoparco@gmail.com</v>
          </cell>
        </row>
        <row r="1115">
          <cell r="AP1115" t="str">
            <v>COMISARIA CERRO COLORADO1A-1307A17</v>
          </cell>
          <cell r="AR1115" t="str">
            <v>COMISARIA CERRO COLORADO1A-1307A17meryna32@gmail.com</v>
          </cell>
        </row>
        <row r="1116">
          <cell r="AP1116" t="str">
            <v>COMISARIA CERRO COLORADO2A-1307A17</v>
          </cell>
          <cell r="AR1116" t="str">
            <v>COMISARIA CERRO COLORADO2A-1307A17meryna32@gmail.com</v>
          </cell>
        </row>
        <row r="1117">
          <cell r="AP1117" t="str">
            <v>COMISARIA CERRO COLORADO3A-1307A17</v>
          </cell>
          <cell r="AR1117" t="str">
            <v>COMISARIA CERRO COLORADO3A-1307A17meryna32@gmail.com</v>
          </cell>
        </row>
        <row r="1118">
          <cell r="AP1118" t="str">
            <v>COMISARIA CERRO COLORADO4A-1307A17</v>
          </cell>
          <cell r="AR1118" t="str">
            <v>COMISARIA CERRO COLORADO4A-1307A17meryna32@gmail.com</v>
          </cell>
        </row>
        <row r="1119">
          <cell r="AP1119" t="str">
            <v>COMISARIA CERRO COLORADO5A-1307A18</v>
          </cell>
          <cell r="AR1119" t="str">
            <v>COMISARIA CERRO COLORADO5A-1307A18meryna32@gmail.com</v>
          </cell>
        </row>
        <row r="1120">
          <cell r="AP1120" t="str">
            <v>COMISARIA CERRO COLORADO6A-1307A18</v>
          </cell>
          <cell r="AR1120" t="str">
            <v>COMISARIA CERRO COLORADO6A-1307A18meryna32@gmail.com</v>
          </cell>
        </row>
        <row r="1121">
          <cell r="AP1121" t="str">
            <v>COMISARIA CERRO COLORADO7A-1307A19</v>
          </cell>
          <cell r="AR1121" t="str">
            <v>COMISARIA CERRO COLORADO7A-1307A19meryna32@gmail.com</v>
          </cell>
        </row>
        <row r="1122">
          <cell r="AP1122" t="str">
            <v>COMISARIA CERRO COLORADO8A-1307A19</v>
          </cell>
          <cell r="AR1122" t="str">
            <v>COMISARIA CERRO COLORADO8A-1307A19meryna32@gmail.com</v>
          </cell>
        </row>
        <row r="1123">
          <cell r="AP1123" t="str">
            <v>COMISARIA CERRO COLORADO9A-1307A19</v>
          </cell>
          <cell r="AR1123" t="str">
            <v>COMISARIA CERRO COLORADO9A-1307A19meryna32@gmail.com</v>
          </cell>
        </row>
        <row r="1124">
          <cell r="AP1124" t="str">
            <v>COMISARIA CERRO COLORADO10A-1307A20</v>
          </cell>
          <cell r="AR1124" t="str">
            <v>COMISARIA CERRO COLORADO10A-1307A20meryna32@gmail.com</v>
          </cell>
        </row>
        <row r="1125">
          <cell r="AP1125" t="str">
            <v>COMISARIA CERRO COLORADO11A-1307A20</v>
          </cell>
          <cell r="AR1125" t="str">
            <v>COMISARIA CERRO COLORADO11A-1307A20meryna32@gmail.com</v>
          </cell>
        </row>
        <row r="1126">
          <cell r="AP1126" t="str">
            <v>COMISARIA CERRO COLORADO12A-1307A20</v>
          </cell>
          <cell r="AR1126" t="str">
            <v>COMISARIA CERRO COLORADO12A-1307A20meryna32@gmail.com</v>
          </cell>
        </row>
        <row r="1127">
          <cell r="AP1127" t="str">
            <v>COMISARIA CERRO COLORADO13A-1307A22</v>
          </cell>
          <cell r="AR1127" t="str">
            <v>COMISARIA CERRO COLORADO13A-1307A22meryna32@gmail.com</v>
          </cell>
        </row>
        <row r="1128">
          <cell r="AP1128" t="str">
            <v>COMISARIA CERRO COLORADO14A-1307A22</v>
          </cell>
          <cell r="AR1128" t="str">
            <v>COMISARIA CERRO COLORADO14A-1307A22meryna32@gmail.com</v>
          </cell>
        </row>
        <row r="1129">
          <cell r="AP1129" t="str">
            <v>COMISARIA CERRO COLORADO15A-1307A26</v>
          </cell>
          <cell r="AR1129" t="str">
            <v>COMISARIA CERRO COLORADO15A-1307A26meryna32@gmail.com</v>
          </cell>
        </row>
        <row r="1130">
          <cell r="AP1130" t="str">
            <v>COMISARIA CERRO COLORADO16A-1307B39</v>
          </cell>
          <cell r="AR1130" t="str">
            <v>COMISARIA CERRO COLORADO16A-1307B39meryna32@gmail.com</v>
          </cell>
        </row>
        <row r="1131">
          <cell r="AP1131" t="str">
            <v>COMISARIA CERRO COLORADO17A-1307C5</v>
          </cell>
          <cell r="AR1131" t="str">
            <v>COMISARIA CERRO COLORADO17A-1307C5meryna32@gmail.com</v>
          </cell>
        </row>
        <row r="1132">
          <cell r="AP1132" t="str">
            <v>COMISARIA CERRO COLORADO18A-1307C5</v>
          </cell>
          <cell r="AR1132" t="str">
            <v>COMISARIA CERRO COLORADO18A-1307C5meryna32@gmail.com</v>
          </cell>
        </row>
        <row r="1133">
          <cell r="AP1133" t="str">
            <v>COMISARIA CERRO COLORADO19A-1307D72</v>
          </cell>
          <cell r="AR1133" t="str">
            <v>COMISARIA CERRO COLORADO19A-1307D72meryna32@gmail.com</v>
          </cell>
        </row>
        <row r="1134">
          <cell r="AP1134" t="str">
            <v>COMISARIA CERRO COLORADO20A-1307D72</v>
          </cell>
          <cell r="AR1134" t="str">
            <v>COMISARIA CERRO COLORADO20A-1307D72meryna32@gmail.com</v>
          </cell>
        </row>
        <row r="1135">
          <cell r="AP1135" t="str">
            <v>COMISARIA CERRO COLORADO21A-1307D72</v>
          </cell>
          <cell r="AR1135" t="str">
            <v>COMISARIA CERRO COLORADO21A-1307D72meryna32@gmail.com</v>
          </cell>
        </row>
        <row r="1136">
          <cell r="AP1136" t="str">
            <v>COMISARIA CERRO COLORADO22A-1307D72</v>
          </cell>
          <cell r="AR1136" t="str">
            <v>COMISARIA CERRO COLORADO22A-1307D72meryna32@gmail.com</v>
          </cell>
        </row>
        <row r="1137">
          <cell r="AP1137" t="str">
            <v>COMISARIA CERRO COLORADO23A-1307D72</v>
          </cell>
          <cell r="AR1137" t="str">
            <v>COMISARIA CERRO COLORADO23A-1307D72meryna32@gmail.com</v>
          </cell>
        </row>
        <row r="1138">
          <cell r="AP1138" t="str">
            <v>COMISARIA CERRO COLORADO24A-1307D72</v>
          </cell>
          <cell r="AR1138" t="str">
            <v>COMISARIA CERRO COLORADO24A-1307D72meryna32@gmail.com</v>
          </cell>
        </row>
        <row r="1139">
          <cell r="AP1139" t="str">
            <v>COMISARIA ACEQUIA ALTA2A-1307A1</v>
          </cell>
          <cell r="AR1139" t="str">
            <v>COMISARIA ACEQUIA ALTA2A-1307A1nardasegovia25@gmail.com</v>
          </cell>
        </row>
        <row r="1140">
          <cell r="AP1140" t="str">
            <v>COMISARIA ACEQUIA ALTA3A-1307A1</v>
          </cell>
          <cell r="AR1140" t="str">
            <v>COMISARIA ACEQUIA ALTA3A-1307A1nardasegovia25@gmail.com</v>
          </cell>
        </row>
        <row r="1141">
          <cell r="AP1141" t="str">
            <v>COMISARIA ACEQUIA ALTA5A-1307A1</v>
          </cell>
          <cell r="AR1141" t="str">
            <v>COMISARIA ACEQUIA ALTA5A-1307A1nardasegovia25@gmail.com</v>
          </cell>
        </row>
        <row r="1142">
          <cell r="AP1142" t="str">
            <v>COMISARIA ACEQUIA ALTA11A-1307A4</v>
          </cell>
          <cell r="AR1142" t="str">
            <v>COMISARIA ACEQUIA ALTA11A-1307A4nardasegovia25@gmail.com</v>
          </cell>
        </row>
        <row r="1143">
          <cell r="AP1143" t="str">
            <v>COMISARIA ACEQUIA ALTA13A-1307A5</v>
          </cell>
          <cell r="AR1143" t="str">
            <v>COMISARIA ACEQUIA ALTA13A-1307A5nardasegovia25@gmail.com</v>
          </cell>
        </row>
        <row r="1144">
          <cell r="AP1144" t="str">
            <v>ANDAHUAYLAS1A-1307A18</v>
          </cell>
          <cell r="AR1144" t="str">
            <v>ANDAHUAYLAS1A-1307A18nosamen1980@gmail.com</v>
          </cell>
        </row>
        <row r="1145">
          <cell r="AP1145" t="str">
            <v>ANDAHUAYLAS2A-1307A18</v>
          </cell>
          <cell r="AR1145" t="str">
            <v>ANDAHUAYLAS2A-1307A18nosamen1980@gmail.com</v>
          </cell>
        </row>
        <row r="1146">
          <cell r="AP1146" t="str">
            <v>ANDAHUAYLAS3A-1307A18</v>
          </cell>
          <cell r="AR1146" t="str">
            <v>ANDAHUAYLAS3A-1307A18nosamen1980@gmail.com</v>
          </cell>
        </row>
        <row r="1147">
          <cell r="AP1147" t="str">
            <v>ANDAHUAYLAS4A-1307A18</v>
          </cell>
          <cell r="AR1147" t="str">
            <v>ANDAHUAYLAS4A-1307A18nosamen1980@gmail.com</v>
          </cell>
        </row>
        <row r="1148">
          <cell r="AP1148" t="str">
            <v>ANDAHUAYLAS5A-1307A18</v>
          </cell>
          <cell r="AR1148" t="str">
            <v>ANDAHUAYLAS5A-1307A18nosamen1980@gmail.com</v>
          </cell>
        </row>
        <row r="1149">
          <cell r="AP1149" t="str">
            <v>ANDAHUAYLAS6A-1307A18</v>
          </cell>
          <cell r="AR1149" t="str">
            <v>ANDAHUAYLAS6A-1307A18nosamen1980@gmail.com</v>
          </cell>
        </row>
        <row r="1150">
          <cell r="AP1150" t="str">
            <v>ANDAHUAYLAS7A-1307A18</v>
          </cell>
          <cell r="AR1150" t="str">
            <v>ANDAHUAYLAS7A-1307A18nosamen1980@gmail.com</v>
          </cell>
        </row>
        <row r="1151">
          <cell r="AP1151" t="str">
            <v>ANDAHUAYLAS8A-1307A18</v>
          </cell>
          <cell r="AR1151" t="str">
            <v>ANDAHUAYLAS8A-1307A18nosamen1980@gmail.com</v>
          </cell>
        </row>
        <row r="1152">
          <cell r="AP1152" t="str">
            <v>ANDAHUAYLAS9A-1307A18</v>
          </cell>
          <cell r="AR1152" t="str">
            <v>ANDAHUAYLAS9A-1307A18nosamen1980@gmail.com</v>
          </cell>
        </row>
        <row r="1153">
          <cell r="AP1153" t="str">
            <v>ANDAHUAYLAS10A-1307A21</v>
          </cell>
          <cell r="AR1153" t="str">
            <v>ANDAHUAYLAS10A-1307A21nosamen1980@gmail.com</v>
          </cell>
        </row>
        <row r="1154">
          <cell r="AP1154" t="str">
            <v>ANDAHUAYLAS11A-1307A21</v>
          </cell>
          <cell r="AR1154" t="str">
            <v>ANDAHUAYLAS11A-1307A21nosamen1980@gmail.com</v>
          </cell>
        </row>
        <row r="1155">
          <cell r="AP1155" t="str">
            <v>ANDAHUAYLAS12A-1307A21</v>
          </cell>
          <cell r="AR1155" t="str">
            <v>ANDAHUAYLAS12A-1307A21nosamen1980@gmail.com</v>
          </cell>
        </row>
        <row r="1156">
          <cell r="AP1156" t="str">
            <v>ANDAHUAYLAS13A-1307A21</v>
          </cell>
          <cell r="AR1156" t="str">
            <v>ANDAHUAYLAS13A-1307A21nosamen1980@gmail.com</v>
          </cell>
        </row>
        <row r="1157">
          <cell r="AP1157" t="str">
            <v>ANDAHUAYLAS14A-1307A21</v>
          </cell>
          <cell r="AR1157" t="str">
            <v>ANDAHUAYLAS14A-1307A21nosamen1980@gmail.com</v>
          </cell>
        </row>
        <row r="1158">
          <cell r="AP1158" t="str">
            <v>ANDAHUAYLAS15A-1307A21</v>
          </cell>
          <cell r="AR1158" t="str">
            <v>ANDAHUAYLAS15A-1307A21nosamen1980@gmail.com</v>
          </cell>
        </row>
        <row r="1159">
          <cell r="AP1159" t="str">
            <v>ANDAHUAYLAS16A-1307A29</v>
          </cell>
          <cell r="AR1159" t="str">
            <v>ANDAHUAYLAS16A-1307A29nosamen1980@gmail.com</v>
          </cell>
        </row>
        <row r="1160">
          <cell r="AP1160" t="str">
            <v>ANDAHUAYLAS17A-1307C32</v>
          </cell>
          <cell r="AR1160" t="str">
            <v>ANDAHUAYLAS17A-1307C32nosamen1980@gmail.com</v>
          </cell>
        </row>
        <row r="1161">
          <cell r="AP1161" t="str">
            <v>ANDAHUAYLAS18A-1307C32</v>
          </cell>
          <cell r="AR1161" t="str">
            <v>ANDAHUAYLAS18A-1307C32nosamen1980@gmail.com</v>
          </cell>
        </row>
        <row r="1162">
          <cell r="AP1162" t="str">
            <v>ANDAHUAYLAS19A-1307C32</v>
          </cell>
          <cell r="AR1162" t="str">
            <v>ANDAHUAYLAS19A-1307C32nosamen1980@gmail.com</v>
          </cell>
        </row>
        <row r="1163">
          <cell r="AP1163" t="str">
            <v>MADRE DE DIOS1A-1307A48</v>
          </cell>
          <cell r="AR1163" t="str">
            <v>MADRE DE DIOS1A-1307A48pame.silva2692@gmail.com</v>
          </cell>
        </row>
        <row r="1164">
          <cell r="AP1164" t="str">
            <v>MADRE DE DIOS2A-1307A50</v>
          </cell>
          <cell r="AR1164" t="str">
            <v>MADRE DE DIOS2A-1307A50pame.silva2692@gmail.com</v>
          </cell>
        </row>
        <row r="1165">
          <cell r="AP1165" t="str">
            <v>MADRE DE DIOS3A-1307A51</v>
          </cell>
          <cell r="AR1165" t="str">
            <v>MADRE DE DIOS3A-1307A51pame.silva2692@gmail.com</v>
          </cell>
        </row>
        <row r="1166">
          <cell r="AP1166" t="str">
            <v>MADRE DE DIOS4A-1307A56</v>
          </cell>
          <cell r="AR1166" t="str">
            <v>MADRE DE DIOS4A-1307A56pame.silva2692@gmail.com</v>
          </cell>
        </row>
        <row r="1167">
          <cell r="AP1167" t="str">
            <v>MADRE DE DIOS5A-1307B64</v>
          </cell>
          <cell r="AR1167" t="str">
            <v>MADRE DE DIOS5A-1307B64pame.silva2692@gmail.com</v>
          </cell>
        </row>
        <row r="1168">
          <cell r="AP1168" t="str">
            <v>MADRE DE DIOS6A-1307B76</v>
          </cell>
          <cell r="AR1168" t="str">
            <v>MADRE DE DIOS6A-1307B76pame.silva2692@gmail.com</v>
          </cell>
        </row>
        <row r="1169">
          <cell r="AP1169" t="str">
            <v>MADRE DE DIOS7A-1307C11</v>
          </cell>
          <cell r="AR1169" t="str">
            <v>MADRE DE DIOS7A-1307C11pame.silva2692@gmail.com</v>
          </cell>
        </row>
        <row r="1170">
          <cell r="AP1170" t="str">
            <v>MADRE DE DIOS8A-1307C25</v>
          </cell>
          <cell r="AR1170" t="str">
            <v>MADRE DE DIOS8A-1307C25pame.silva2692@gmail.com</v>
          </cell>
        </row>
        <row r="1171">
          <cell r="AP1171" t="str">
            <v>MADRE DE DIOS9A-1307C25</v>
          </cell>
          <cell r="AR1171" t="str">
            <v>MADRE DE DIOS9A-1307C25pame.silva2692@gmail.com</v>
          </cell>
        </row>
        <row r="1172">
          <cell r="AP1172" t="str">
            <v>TUMBES1A-1307A48</v>
          </cell>
          <cell r="AR1172" t="str">
            <v>TUMBES1A-1307A48paolymirella@gmail.com</v>
          </cell>
        </row>
        <row r="1173">
          <cell r="AP1173" t="str">
            <v>TUMBES2A-1307A48</v>
          </cell>
          <cell r="AR1173" t="str">
            <v>TUMBES2A-1307A48paolymirella@gmail.com</v>
          </cell>
        </row>
        <row r="1174">
          <cell r="AP1174" t="str">
            <v>TUMBES3A-1307A53</v>
          </cell>
          <cell r="AR1174" t="str">
            <v>TUMBES3A-1307A53paolymirella@gmail.com</v>
          </cell>
        </row>
        <row r="1175">
          <cell r="AP1175" t="str">
            <v>TUMBES4A-1307A53</v>
          </cell>
          <cell r="AR1175" t="str">
            <v>TUMBES4A-1307A53paolymirella@gmail.com</v>
          </cell>
        </row>
        <row r="1176">
          <cell r="AP1176" t="str">
            <v>TUMBES5A-1307A53</v>
          </cell>
          <cell r="AR1176" t="str">
            <v>TUMBES5A-1307A53paolymirella@gmail.com</v>
          </cell>
        </row>
        <row r="1177">
          <cell r="AP1177" t="str">
            <v>TUMBES6A-1307A53</v>
          </cell>
          <cell r="AR1177" t="str">
            <v>TUMBES6A-1307A53paolymirella@gmail.com</v>
          </cell>
        </row>
        <row r="1178">
          <cell r="AP1178" t="str">
            <v>TUMBES7A-1307A53</v>
          </cell>
          <cell r="AR1178" t="str">
            <v>TUMBES7A-1307A53paolymirella@gmail.com</v>
          </cell>
        </row>
        <row r="1179">
          <cell r="AP1179" t="str">
            <v>TUMBES8A-1307A53</v>
          </cell>
          <cell r="AR1179" t="str">
            <v>TUMBES8A-1307A53paolymirella@gmail.com</v>
          </cell>
        </row>
        <row r="1180">
          <cell r="AP1180" t="str">
            <v>TUMBES9A-1307B16</v>
          </cell>
          <cell r="AR1180" t="str">
            <v>TUMBES9A-1307B16paolymirella@gmail.com</v>
          </cell>
        </row>
        <row r="1181">
          <cell r="AP1181" t="str">
            <v>TUMBES10A-1307C81</v>
          </cell>
          <cell r="AR1181" t="str">
            <v>TUMBES10A-1307C81paolymirella@gmail.com</v>
          </cell>
        </row>
        <row r="1182">
          <cell r="AP1182" t="str">
            <v>TUMBES11A-1307C81</v>
          </cell>
          <cell r="AR1182" t="str">
            <v>TUMBES11A-1307C81paolymirella@gmail.com</v>
          </cell>
        </row>
        <row r="1183">
          <cell r="AP1183" t="str">
            <v>TUMBES12A-1307C88</v>
          </cell>
          <cell r="AR1183" t="str">
            <v>TUMBES12A-1307C88paolymirella@gmail.com</v>
          </cell>
        </row>
        <row r="1184">
          <cell r="AP1184" t="str">
            <v>SAN JUAN DE LURIGANCHO1A-1307A16</v>
          </cell>
          <cell r="AR1184" t="str">
            <v>SAN JUAN DE LURIGANCHO1A-1307A16pilarrodriguez942@hotmail.com</v>
          </cell>
        </row>
        <row r="1185">
          <cell r="AP1185" t="str">
            <v>SAN JUAN DE LURIGANCHO2A-1307A16</v>
          </cell>
          <cell r="AR1185" t="str">
            <v>SAN JUAN DE LURIGANCHO2A-1307A16pilarrodriguez942@hotmail.com</v>
          </cell>
        </row>
        <row r="1186">
          <cell r="AP1186" t="str">
            <v>SAN JUAN DE LURIGANCHO3A-1307A16</v>
          </cell>
          <cell r="AR1186" t="str">
            <v>SAN JUAN DE LURIGANCHO3A-1307A16pilarrodriguez942@hotmail.com</v>
          </cell>
        </row>
        <row r="1187">
          <cell r="AP1187" t="str">
            <v>SAN JUAN DE LURIGANCHO4A-1307A16</v>
          </cell>
          <cell r="AR1187" t="str">
            <v>SAN JUAN DE LURIGANCHO4A-1307A16pilarrodriguez942@hotmail.com</v>
          </cell>
        </row>
        <row r="1188">
          <cell r="AP1188" t="str">
            <v>SAN JUAN DE LURIGANCHO5A-1307A16</v>
          </cell>
          <cell r="AR1188" t="str">
            <v>SAN JUAN DE LURIGANCHO5A-1307A16pilarrodriguez942@hotmail.com</v>
          </cell>
        </row>
        <row r="1189">
          <cell r="AP1189" t="str">
            <v>SAN JUAN DE LURIGANCHO6A-1307A16</v>
          </cell>
          <cell r="AR1189" t="str">
            <v>SAN JUAN DE LURIGANCHO6A-1307A16pilarrodriguez942@hotmail.com</v>
          </cell>
        </row>
        <row r="1190">
          <cell r="AP1190" t="str">
            <v>SAN JUAN DE LURIGANCHO7A-1307A16</v>
          </cell>
          <cell r="AR1190" t="str">
            <v>SAN JUAN DE LURIGANCHO7A-1307A16pilarrodriguez942@hotmail.com</v>
          </cell>
        </row>
        <row r="1191">
          <cell r="AP1191" t="str">
            <v>SAN JUAN DE LURIGANCHO8A-1307A16</v>
          </cell>
          <cell r="AR1191" t="str">
            <v>SAN JUAN DE LURIGANCHO8A-1307A16pilarrodriguez942@hotmail.com</v>
          </cell>
        </row>
        <row r="1192">
          <cell r="AP1192" t="str">
            <v>SAN JUAN DE LURIGANCHO9A-1307A16</v>
          </cell>
          <cell r="AR1192" t="str">
            <v>SAN JUAN DE LURIGANCHO9A-1307A16pilarrodriguez942@hotmail.com</v>
          </cell>
        </row>
        <row r="1193">
          <cell r="AP1193" t="str">
            <v>SAN JUAN DE LURIGANCHO10A-1307A16</v>
          </cell>
          <cell r="AR1193" t="str">
            <v>SAN JUAN DE LURIGANCHO10A-1307A16pilarrodriguez942@hotmail.com</v>
          </cell>
        </row>
        <row r="1194">
          <cell r="AP1194" t="str">
            <v>SAN JUAN DE LURIGANCHO11A-1307A16</v>
          </cell>
          <cell r="AR1194" t="str">
            <v>SAN JUAN DE LURIGANCHO11A-1307A16pilarrodriguez942@hotmail.com</v>
          </cell>
        </row>
        <row r="1195">
          <cell r="AP1195" t="str">
            <v>SAN JUAN DE LURIGANCHO12A-1307A16</v>
          </cell>
          <cell r="AR1195" t="str">
            <v>SAN JUAN DE LURIGANCHO12A-1307A16pilarrodriguez942@hotmail.com</v>
          </cell>
        </row>
        <row r="1196">
          <cell r="AP1196" t="str">
            <v>SAN JUAN DE LURIGANCHO13A-1307A16</v>
          </cell>
          <cell r="AR1196" t="str">
            <v>SAN JUAN DE LURIGANCHO13A-1307A16pilarrodriguez942@hotmail.com</v>
          </cell>
        </row>
        <row r="1197">
          <cell r="AP1197" t="str">
            <v>SAN JUAN DE LURIGANCHO14A-1307A19</v>
          </cell>
          <cell r="AR1197" t="str">
            <v>SAN JUAN DE LURIGANCHO14A-1307A19pilarrodriguez942@hotmail.com</v>
          </cell>
        </row>
        <row r="1198">
          <cell r="AP1198" t="str">
            <v>SAN JUAN DE LURIGANCHO15A-1307A19</v>
          </cell>
          <cell r="AR1198" t="str">
            <v>SAN JUAN DE LURIGANCHO15A-1307A19pilarrodriguez942@hotmail.com</v>
          </cell>
        </row>
        <row r="1199">
          <cell r="AP1199" t="str">
            <v>SAN JUAN DE LURIGANCHO16A-1307A21</v>
          </cell>
          <cell r="AR1199" t="str">
            <v>SAN JUAN DE LURIGANCHO16A-1307A21pilarrodriguez942@hotmail.com</v>
          </cell>
        </row>
        <row r="1200">
          <cell r="AP1200" t="str">
            <v>SAN JUAN DE LURIGANCHO17A-1307A21</v>
          </cell>
          <cell r="AR1200" t="str">
            <v>SAN JUAN DE LURIGANCHO17A-1307A21pilarrodriguez942@hotmail.com</v>
          </cell>
        </row>
        <row r="1201">
          <cell r="AP1201" t="str">
            <v>SAN JUAN DE LURIGANCHO18A-1307A21</v>
          </cell>
          <cell r="AR1201" t="str">
            <v>SAN JUAN DE LURIGANCHO18A-1307A21pilarrodriguez942@hotmail.com</v>
          </cell>
        </row>
        <row r="1202">
          <cell r="AP1202" t="str">
            <v>SAN JUAN DE LURIGANCHO19A-1307A21</v>
          </cell>
          <cell r="AR1202" t="str">
            <v>SAN JUAN DE LURIGANCHO19A-1307A21pilarrodriguez942@hotmail.com</v>
          </cell>
        </row>
        <row r="1203">
          <cell r="AP1203" t="str">
            <v>SAN JUAN DE LURIGANCHO20A-1307A21</v>
          </cell>
          <cell r="AR1203" t="str">
            <v>SAN JUAN DE LURIGANCHO20A-1307A21pilarrodriguez942@hotmail.com</v>
          </cell>
        </row>
        <row r="1204">
          <cell r="AP1204" t="str">
            <v>SAN JUAN DE LURIGANCHO21A-1307A21</v>
          </cell>
          <cell r="AR1204" t="str">
            <v>SAN JUAN DE LURIGANCHO21A-1307A21pilarrodriguez942@hotmail.com</v>
          </cell>
        </row>
        <row r="1205">
          <cell r="AP1205" t="str">
            <v>SAN JUAN DE LURIGANCHO22A-1307A21</v>
          </cell>
          <cell r="AR1205" t="str">
            <v>SAN JUAN DE LURIGANCHO22A-1307A21pilarrodriguez942@hotmail.com</v>
          </cell>
        </row>
        <row r="1206">
          <cell r="AP1206" t="str">
            <v>SAN JUAN DE LURIGANCHO23A-1307B37</v>
          </cell>
          <cell r="AR1206" t="str">
            <v>SAN JUAN DE LURIGANCHO23A-1307B37pilarrodriguez942@hotmail.com</v>
          </cell>
        </row>
        <row r="1207">
          <cell r="AP1207" t="str">
            <v>SAN JUAN DE LURIGANCHO24A-1307B43</v>
          </cell>
          <cell r="AR1207" t="str">
            <v>SAN JUAN DE LURIGANCHO24A-1307B43pilarrodriguez942@hotmail.com</v>
          </cell>
        </row>
        <row r="1208">
          <cell r="AP1208" t="str">
            <v>COMISARIA FLORENCIA DE MORA1A-1307A1</v>
          </cell>
          <cell r="AR1208" t="str">
            <v>COMISARIA FLORENCIA DE MORA1A-1307A1gcrithzy@gmail.com</v>
          </cell>
        </row>
        <row r="1209">
          <cell r="AP1209" t="str">
            <v>COMISARIA FLORENCIA DE MORA2A-1307A1</v>
          </cell>
          <cell r="AR1209" t="str">
            <v>COMISARIA FLORENCIA DE MORA2A-1307A1gcrithzy@gmail.com</v>
          </cell>
        </row>
        <row r="1210">
          <cell r="AP1210" t="str">
            <v>COMISARIA FLORENCIA DE MORA3A-1307A1</v>
          </cell>
          <cell r="AR1210" t="str">
            <v>COMISARIA FLORENCIA DE MORA3A-1307A1gcrithzy@gmail.com</v>
          </cell>
        </row>
        <row r="1211">
          <cell r="AP1211" t="str">
            <v>COMISARIA FLORENCIA DE MORA4A-1307A1</v>
          </cell>
          <cell r="AR1211" t="str">
            <v>COMISARIA FLORENCIA DE MORA4A-1307A1gcrithzy@gmail.com</v>
          </cell>
        </row>
        <row r="1212">
          <cell r="AP1212" t="str">
            <v>COMISARIA FLORENCIA DE MORA5A-1307A1</v>
          </cell>
          <cell r="AR1212" t="str">
            <v>COMISARIA FLORENCIA DE MORA5A-1307A1gcrithzy@gmail.com</v>
          </cell>
        </row>
        <row r="1213">
          <cell r="AP1213" t="str">
            <v>COMISARIA FLORENCIA DE MORA6A-1307A1</v>
          </cell>
          <cell r="AR1213" t="str">
            <v>COMISARIA FLORENCIA DE MORA6A-1307A1gcrithzy@gmail.com</v>
          </cell>
        </row>
        <row r="1214">
          <cell r="AP1214" t="str">
            <v>COMISARIA FLORENCIA DE MORA7A-1307A1</v>
          </cell>
          <cell r="AR1214" t="str">
            <v>COMISARIA FLORENCIA DE MORA7A-1307A1gcrithzy@gmail.com</v>
          </cell>
        </row>
        <row r="1215">
          <cell r="AP1215" t="str">
            <v>COMISARIA FLORENCIA DE MORA8A-1307A1</v>
          </cell>
          <cell r="AR1215" t="str">
            <v>COMISARIA FLORENCIA DE MORA8A-1307A1gcrithzy@gmail.com</v>
          </cell>
        </row>
        <row r="1216">
          <cell r="AP1216" t="str">
            <v>COMISARIA FLORENCIA DE MORA9A-1307A1</v>
          </cell>
          <cell r="AR1216" t="str">
            <v>COMISARIA FLORENCIA DE MORA9A-1307A1gcrithzy@gmail.com</v>
          </cell>
        </row>
        <row r="1217">
          <cell r="AP1217" t="str">
            <v>COMISARIA FLORENCIA DE MORA10A-1307A1</v>
          </cell>
          <cell r="AR1217" t="str">
            <v>COMISARIA FLORENCIA DE MORA10A-1307A1gcrithzy@gmail.com</v>
          </cell>
        </row>
        <row r="1218">
          <cell r="AP1218" t="str">
            <v>COMISARIA FLORENCIA DE MORA11A-1307A1</v>
          </cell>
          <cell r="AR1218" t="str">
            <v>COMISARIA FLORENCIA DE MORA11A-1307A1gcrithzy@gmail.com</v>
          </cell>
        </row>
        <row r="1219">
          <cell r="AP1219" t="str">
            <v>COMISARIA FLORENCIA DE MORA12A-1307A1</v>
          </cell>
          <cell r="AR1219" t="str">
            <v>COMISARIA FLORENCIA DE MORA12A-1307A1gcrithzy@gmail.com</v>
          </cell>
        </row>
        <row r="1220">
          <cell r="AP1220" t="str">
            <v>COMISARIA FLORENCIA DE MORA13A-1307A1</v>
          </cell>
          <cell r="AR1220" t="str">
            <v>COMISARIA FLORENCIA DE MORA13A-1307A1gcrithzy@gmail.com</v>
          </cell>
        </row>
        <row r="1221">
          <cell r="AP1221" t="str">
            <v>COMISARIA FLORENCIA DE MORA14A-1307A1</v>
          </cell>
          <cell r="AR1221" t="str">
            <v>COMISARIA FLORENCIA DE MORA14A-1307A1gcrithzy@gmail.com</v>
          </cell>
        </row>
        <row r="1222">
          <cell r="AP1222" t="str">
            <v>COMISARIA FLORENCIA DE MORA15A-1307B13</v>
          </cell>
          <cell r="AR1222" t="str">
            <v>COMISARIA FLORENCIA DE MORA15A-1307B13gcrithzy@gmail.com</v>
          </cell>
        </row>
        <row r="1223">
          <cell r="AP1223" t="str">
            <v>COMISARIA FLORENCIA DE MORA16A-1307B13</v>
          </cell>
          <cell r="AR1223" t="str">
            <v>COMISARIA FLORENCIA DE MORA16A-1307B13gcrithzy@gmail.com</v>
          </cell>
        </row>
        <row r="1224">
          <cell r="AP1224" t="str">
            <v>CHEPEN1A-1307A1</v>
          </cell>
          <cell r="AR1224" t="str">
            <v>CHEPEN1A-1307A1rossy1629.rvv@gmail.com</v>
          </cell>
        </row>
        <row r="1225">
          <cell r="AP1225" t="str">
            <v>CHEPEN2A-1307A1</v>
          </cell>
          <cell r="AR1225" t="str">
            <v>CHEPEN2A-1307A1rossy1629.rvv@gmail.com</v>
          </cell>
        </row>
        <row r="1226">
          <cell r="AP1226" t="str">
            <v>CHEPEN3A-1307A1</v>
          </cell>
          <cell r="AR1226" t="str">
            <v>CHEPEN3A-1307A1rossy1629.rvv@gmail.com</v>
          </cell>
        </row>
        <row r="1227">
          <cell r="AP1227" t="str">
            <v>CHEPEN4A-1307A1</v>
          </cell>
          <cell r="AR1227" t="str">
            <v>CHEPEN4A-1307A1rossy1629.rvv@gmail.com</v>
          </cell>
        </row>
        <row r="1228">
          <cell r="AP1228" t="str">
            <v>CHEPEN5A-1307A1</v>
          </cell>
          <cell r="AR1228" t="str">
            <v>CHEPEN5A-1307A1rossy1629.rvv@gmail.com</v>
          </cell>
        </row>
        <row r="1229">
          <cell r="AP1229" t="str">
            <v>CHEPEN6A-1307A1</v>
          </cell>
          <cell r="AR1229" t="str">
            <v>CHEPEN6A-1307A1rossy1629.rvv@gmail.com</v>
          </cell>
        </row>
        <row r="1230">
          <cell r="AP1230" t="str">
            <v>CHEPEN7A-1307A1</v>
          </cell>
          <cell r="AR1230" t="str">
            <v>CHEPEN7A-1307A1rossy1629.rvv@gmail.com</v>
          </cell>
        </row>
        <row r="1231">
          <cell r="AP1231" t="str">
            <v>CHEPEN8A-1307A1</v>
          </cell>
          <cell r="AR1231" t="str">
            <v>CHEPEN8A-1307A1rossy1629.rvv@gmail.com</v>
          </cell>
        </row>
        <row r="1232">
          <cell r="AP1232" t="str">
            <v>CHEPEN9A-1307A1</v>
          </cell>
          <cell r="AR1232" t="str">
            <v>CHEPEN9A-1307A1rossy1629.rvv@gmail.com</v>
          </cell>
        </row>
        <row r="1233">
          <cell r="AP1233" t="str">
            <v>CHEPEN10A-1307A4</v>
          </cell>
          <cell r="AR1233" t="str">
            <v>CHEPEN10A-1307A4rossy1629.rvv@gmail.com</v>
          </cell>
        </row>
        <row r="1234">
          <cell r="AP1234" t="str">
            <v>CHEPEN11A-1307A4</v>
          </cell>
          <cell r="AR1234" t="str">
            <v>CHEPEN11A-1307A4rossy1629.rvv@gmail.com</v>
          </cell>
        </row>
        <row r="1235">
          <cell r="AP1235" t="str">
            <v>CHEPEN12A-1307A9</v>
          </cell>
          <cell r="AR1235" t="str">
            <v>CHEPEN12A-1307A9rossy1629.rvv@gmail.com</v>
          </cell>
        </row>
        <row r="1236">
          <cell r="AP1236" t="str">
            <v>CHEPEN13A-1307A9</v>
          </cell>
          <cell r="AR1236" t="str">
            <v>CHEPEN13A-1307A9rossy1629.rvv@gmail.com</v>
          </cell>
        </row>
        <row r="1237">
          <cell r="AP1237" t="str">
            <v>CHEPEN14A-1307A10</v>
          </cell>
          <cell r="AR1237" t="str">
            <v>CHEPEN14A-1307A10rossy1629.rvv@gmail.com</v>
          </cell>
        </row>
        <row r="1238">
          <cell r="AP1238" t="str">
            <v>CHEPEN15A-1307A10</v>
          </cell>
          <cell r="AR1238" t="str">
            <v>CHEPEN15A-1307A10rossy1629.rvv@gmail.com</v>
          </cell>
        </row>
        <row r="1239">
          <cell r="AP1239" t="str">
            <v>COMISARIA HUARAZ1A-1307A1</v>
          </cell>
          <cell r="AR1239" t="str">
            <v>COMISARIA HUARAZ1A-1307A1romirume@hotmail.es</v>
          </cell>
        </row>
        <row r="1240">
          <cell r="AP1240" t="str">
            <v>COMISARIA HUARAZ2A-1307A1</v>
          </cell>
          <cell r="AR1240" t="str">
            <v>COMISARIA HUARAZ2A-1307A1romirume@hotmail.es</v>
          </cell>
        </row>
        <row r="1241">
          <cell r="AP1241" t="str">
            <v>COMISARIA HUARAZ3A-1307A1</v>
          </cell>
          <cell r="AR1241" t="str">
            <v>COMISARIA HUARAZ3A-1307A1romirume@hotmail.es</v>
          </cell>
        </row>
        <row r="1242">
          <cell r="AP1242" t="str">
            <v>COMISARIA HUARAZ4A-1307A1</v>
          </cell>
          <cell r="AR1242" t="str">
            <v>COMISARIA HUARAZ4A-1307A1romirume@hotmail.es</v>
          </cell>
        </row>
        <row r="1243">
          <cell r="AP1243" t="str">
            <v>COMISARIA HUARAZ5A-1307A1</v>
          </cell>
          <cell r="AR1243" t="str">
            <v>COMISARIA HUARAZ5A-1307A1romirume@hotmail.es</v>
          </cell>
        </row>
        <row r="1244">
          <cell r="AP1244" t="str">
            <v>COMISARIA HUARAZ6A-1307A1</v>
          </cell>
          <cell r="AR1244" t="str">
            <v>COMISARIA HUARAZ6A-1307A1romirume@hotmail.es</v>
          </cell>
        </row>
        <row r="1245">
          <cell r="AP1245" t="str">
            <v>COMISARIA HUARAZ7A-1307A1</v>
          </cell>
          <cell r="AR1245" t="str">
            <v>COMISARIA HUARAZ7A-1307A1romirume@hotmail.es</v>
          </cell>
        </row>
        <row r="1246">
          <cell r="AP1246" t="str">
            <v>COMISARIA HUARAZ8A-1307A1</v>
          </cell>
          <cell r="AR1246" t="str">
            <v>COMISARIA HUARAZ8A-1307A1romirume@hotmail.es</v>
          </cell>
        </row>
        <row r="1247">
          <cell r="AP1247" t="str">
            <v>COMISARIA HUARAZ9A-1307A1</v>
          </cell>
          <cell r="AR1247" t="str">
            <v>COMISARIA HUARAZ9A-1307A1romirume@hotmail.es</v>
          </cell>
        </row>
        <row r="1248">
          <cell r="AP1248" t="str">
            <v>COMISARIA HUARAZ10A-1307A1</v>
          </cell>
          <cell r="AR1248" t="str">
            <v>COMISARIA HUARAZ10A-1307A1romirume@hotmail.es</v>
          </cell>
        </row>
        <row r="1249">
          <cell r="AP1249" t="str">
            <v>COMISARIA HUARAZ11A-1307A1</v>
          </cell>
          <cell r="AR1249" t="str">
            <v>COMISARIA HUARAZ11A-1307A1romirume@hotmail.es</v>
          </cell>
        </row>
        <row r="1250">
          <cell r="AP1250" t="str">
            <v>COMISARIA HUARAZ12A-1307A1</v>
          </cell>
          <cell r="AR1250" t="str">
            <v>COMISARIA HUARAZ12A-1307A1romirume@hotmail.es</v>
          </cell>
        </row>
        <row r="1251">
          <cell r="AP1251" t="str">
            <v>COMISARIA HUARAZ13A-1307A1</v>
          </cell>
          <cell r="AR1251" t="str">
            <v>COMISARIA HUARAZ13A-1307A1romirume@hotmail.es</v>
          </cell>
        </row>
        <row r="1252">
          <cell r="AP1252" t="str">
            <v>COMISARIA HUARAZ14A-1307A1</v>
          </cell>
          <cell r="AR1252" t="str">
            <v>COMISARIA HUARAZ14A-1307A1romirume@hotmail.es</v>
          </cell>
        </row>
        <row r="1253">
          <cell r="AP1253" t="str">
            <v>COMISARIA HUARAZ15A-1307A1</v>
          </cell>
          <cell r="AR1253" t="str">
            <v>COMISARIA HUARAZ15A-1307A1romirume@hotmail.es</v>
          </cell>
        </row>
        <row r="1254">
          <cell r="AP1254" t="str">
            <v>COMISARIA HUARAZ16A-1307A1</v>
          </cell>
          <cell r="AR1254" t="str">
            <v>COMISARIA HUARAZ16A-1307A1romirume@hotmail.es</v>
          </cell>
        </row>
        <row r="1255">
          <cell r="AP1255" t="str">
            <v>COMISARIA HUARAZ17A-1307A1</v>
          </cell>
          <cell r="AR1255" t="str">
            <v>COMISARIA HUARAZ17A-1307A1romirume@hotmail.es</v>
          </cell>
        </row>
        <row r="1256">
          <cell r="AP1256" t="str">
            <v>JULIACA1A-1307A66</v>
          </cell>
          <cell r="AR1256" t="str">
            <v>JULIACA1A-1307A66rtinta.aroni@gmail.com</v>
          </cell>
        </row>
        <row r="1257">
          <cell r="AP1257" t="str">
            <v>JULIACA2A-1307A66</v>
          </cell>
          <cell r="AR1257" t="str">
            <v>JULIACA2A-1307A66rtinta.aroni@gmail.com</v>
          </cell>
        </row>
        <row r="1258">
          <cell r="AP1258" t="str">
            <v>JULIACA3A-1307A66</v>
          </cell>
          <cell r="AR1258" t="str">
            <v>JULIACA3A-1307A66rtinta.aroni@gmail.com</v>
          </cell>
        </row>
        <row r="1259">
          <cell r="AP1259" t="str">
            <v>JULIACA4A-1307A64</v>
          </cell>
          <cell r="AR1259" t="str">
            <v>JULIACA4A-1307A64rtinta.aroni@gmail.com</v>
          </cell>
        </row>
        <row r="1260">
          <cell r="AP1260" t="str">
            <v>JULIACA5A-1307A64</v>
          </cell>
          <cell r="AR1260" t="str">
            <v>JULIACA5A-1307A64rtinta.aroni@gmail.com</v>
          </cell>
        </row>
        <row r="1261">
          <cell r="AP1261" t="str">
            <v>JULIACA6A-1307A60</v>
          </cell>
          <cell r="AR1261" t="str">
            <v>JULIACA6A-1307A60rtinta.aroni@gmail.com</v>
          </cell>
        </row>
        <row r="1262">
          <cell r="AP1262" t="str">
            <v>JULIACA7A-1307A64</v>
          </cell>
          <cell r="AR1262" t="str">
            <v>JULIACA7A-1307A64rtinta.aroni@gmail.com</v>
          </cell>
        </row>
        <row r="1263">
          <cell r="AP1263" t="str">
            <v>JULIACA8A-1307A64</v>
          </cell>
          <cell r="AR1263" t="str">
            <v>JULIACA8A-1307A64rtinta.aroni@gmail.com</v>
          </cell>
        </row>
        <row r="1264">
          <cell r="AP1264" t="str">
            <v>JULIACA9A-1307A64</v>
          </cell>
          <cell r="AR1264" t="str">
            <v>JULIACA9A-1307A64rtinta.aroni@gmail.com</v>
          </cell>
        </row>
        <row r="1265">
          <cell r="AP1265" t="str">
            <v>JULIACA10A-1307A64</v>
          </cell>
          <cell r="AR1265" t="str">
            <v>JULIACA10A-1307A64rtinta.aroni@gmail.com</v>
          </cell>
        </row>
        <row r="1266">
          <cell r="AP1266" t="str">
            <v>JULIACA11A-1307A62</v>
          </cell>
          <cell r="AR1266" t="str">
            <v>JULIACA11A-1307A62rtinta.aroni@gmail.com</v>
          </cell>
        </row>
        <row r="1267">
          <cell r="AP1267" t="str">
            <v>JULIACA12A-1307A62</v>
          </cell>
          <cell r="AR1267" t="str">
            <v>JULIACA12A-1307A62rtinta.aroni@gmail.com</v>
          </cell>
        </row>
        <row r="1268">
          <cell r="AP1268" t="str">
            <v>JULIACA13A-1307A62</v>
          </cell>
          <cell r="AR1268" t="str">
            <v>JULIACA13A-1307A62rtinta.aroni@gmail.com</v>
          </cell>
        </row>
        <row r="1269">
          <cell r="AP1269" t="str">
            <v>JULIACA14A-1307B60</v>
          </cell>
          <cell r="AR1269" t="str">
            <v>JULIACA14A-1307B60rtinta.aroni@gmail.com</v>
          </cell>
        </row>
        <row r="1270">
          <cell r="AP1270" t="str">
            <v>JULIACA15A-1307B65</v>
          </cell>
          <cell r="AR1270" t="str">
            <v>JULIACA15A-1307B65rtinta.aroni@gmail.com</v>
          </cell>
        </row>
        <row r="1271">
          <cell r="AP1271" t="str">
            <v>JULIACA16A-1307B65</v>
          </cell>
          <cell r="AR1271" t="str">
            <v>JULIACA16A-1307B65rtinta.aroni@gmail.com</v>
          </cell>
        </row>
        <row r="1272">
          <cell r="AP1272" t="str">
            <v>JULIACA17A-1307B67</v>
          </cell>
          <cell r="AR1272" t="str">
            <v>JULIACA17A-1307B67rtinta.aroni@gmail.com</v>
          </cell>
        </row>
        <row r="1273">
          <cell r="AP1273" t="str">
            <v>MIRAFLORES1A-1307A18</v>
          </cell>
          <cell r="AR1273" t="str">
            <v>MIRAFLORES1A-1307A18rossqc21@gmail.com</v>
          </cell>
        </row>
        <row r="1274">
          <cell r="AP1274" t="str">
            <v>MIRAFLORES2A-1307A18</v>
          </cell>
          <cell r="AR1274" t="str">
            <v>MIRAFLORES2A-1307A18rossqc21@gmail.com</v>
          </cell>
        </row>
        <row r="1275">
          <cell r="AP1275" t="str">
            <v>MIRAFLORES3A-1307A19</v>
          </cell>
          <cell r="AR1275" t="str">
            <v>MIRAFLORES3A-1307A19rossqc21@gmail.com</v>
          </cell>
        </row>
        <row r="1276">
          <cell r="AP1276" t="str">
            <v>MIRAFLORES4A-1307A19</v>
          </cell>
          <cell r="AR1276" t="str">
            <v>MIRAFLORES4A-1307A19rossqc21@gmail.com</v>
          </cell>
        </row>
        <row r="1277">
          <cell r="AP1277" t="str">
            <v>MIRAFLORES5A-1307A20</v>
          </cell>
          <cell r="AR1277" t="str">
            <v>MIRAFLORES5A-1307A20rossqc21@gmail.com</v>
          </cell>
        </row>
        <row r="1278">
          <cell r="AP1278" t="str">
            <v>MIRAFLORES6A-1307A20</v>
          </cell>
          <cell r="AR1278" t="str">
            <v>MIRAFLORES6A-1307A20rossqc21@gmail.com</v>
          </cell>
        </row>
        <row r="1279">
          <cell r="AP1279" t="str">
            <v>MIRAFLORES7A-1307A21</v>
          </cell>
          <cell r="AR1279" t="str">
            <v>MIRAFLORES7A-1307A21rossqc21@gmail.com</v>
          </cell>
        </row>
        <row r="1280">
          <cell r="AP1280" t="str">
            <v>MIRAFLORES8A-1307A21</v>
          </cell>
          <cell r="AR1280" t="str">
            <v>MIRAFLORES8A-1307A21rossqc21@gmail.com</v>
          </cell>
        </row>
        <row r="1281">
          <cell r="AP1281" t="str">
            <v>MIRAFLORES9A-1307A22</v>
          </cell>
          <cell r="AR1281" t="str">
            <v>MIRAFLORES9A-1307A22rossqc21@gmail.com</v>
          </cell>
        </row>
        <row r="1282">
          <cell r="AP1282" t="str">
            <v>MIRAFLORES10A-1307A22</v>
          </cell>
          <cell r="AR1282" t="str">
            <v>MIRAFLORES10A-1307A22rossqc21@gmail.com</v>
          </cell>
        </row>
        <row r="1283">
          <cell r="AP1283" t="str">
            <v>MIRAFLORES11A-1307A23</v>
          </cell>
          <cell r="AR1283" t="str">
            <v>MIRAFLORES11A-1307A23rossqc21@gmail.com</v>
          </cell>
        </row>
        <row r="1284">
          <cell r="AP1284" t="str">
            <v>MIRAFLORES12A-1307A24</v>
          </cell>
          <cell r="AR1284" t="str">
            <v>MIRAFLORES12A-1307A24rossqc21@gmail.com</v>
          </cell>
        </row>
        <row r="1285">
          <cell r="AP1285" t="str">
            <v>MIRAFLORES13A-1307A24</v>
          </cell>
          <cell r="AR1285" t="str">
            <v>MIRAFLORES13A-1307A24rossqc21@gmail.com</v>
          </cell>
        </row>
        <row r="1286">
          <cell r="AP1286" t="str">
            <v>MIRAFLORES14A-1307B41</v>
          </cell>
          <cell r="AR1286" t="str">
            <v>MIRAFLORES14A-1307B41rossqc21@gmail.com</v>
          </cell>
        </row>
        <row r="1287">
          <cell r="AP1287" t="str">
            <v>MIRAFLORES15A-1307B41</v>
          </cell>
          <cell r="AR1287" t="str">
            <v>MIRAFLORES15A-1307B41rossqc21@gmail.com</v>
          </cell>
        </row>
        <row r="1288">
          <cell r="AP1288" t="str">
            <v>MIRAFLORES16A-1307B42</v>
          </cell>
          <cell r="AR1288" t="str">
            <v>MIRAFLORES16A-1307B42rossqc21@gmail.com</v>
          </cell>
        </row>
        <row r="1289">
          <cell r="AP1289" t="str">
            <v>MIRAFLORES17A-1307B42</v>
          </cell>
          <cell r="AR1289" t="str">
            <v>MIRAFLORES17A-1307B42rossqc21@gmail.com</v>
          </cell>
        </row>
        <row r="1290">
          <cell r="AP1290" t="str">
            <v>MIRAFLORES18A-1307B42</v>
          </cell>
          <cell r="AR1290" t="str">
            <v>MIRAFLORES18A-1307B42rossqc21@gmail.com</v>
          </cell>
        </row>
        <row r="1291">
          <cell r="AP1291" t="str">
            <v>MIRAFLORES19A-1307C32</v>
          </cell>
          <cell r="AR1291" t="str">
            <v>MIRAFLORES19A-1307C32rossqc21@gmail.com</v>
          </cell>
        </row>
        <row r="1292">
          <cell r="AP1292" t="str">
            <v>MIRAFLORES20A-1307C49</v>
          </cell>
          <cell r="AR1292" t="str">
            <v>MIRAFLORES20A-1307C49rossqc21@gmail.com</v>
          </cell>
        </row>
        <row r="1293">
          <cell r="AP1293" t="str">
            <v>MIRAFLORES21A-1307D68</v>
          </cell>
          <cell r="AR1293" t="str">
            <v>MIRAFLORES21A-1307D68rossqc21@gmail.com</v>
          </cell>
        </row>
        <row r="1294">
          <cell r="AP1294" t="str">
            <v>MIRAFLORES22A-1307D69</v>
          </cell>
          <cell r="AR1294" t="str">
            <v>MIRAFLORES22A-1307D69rossqc21@gmail.com</v>
          </cell>
        </row>
        <row r="1295">
          <cell r="AP1295" t="str">
            <v>MIRAFLORES23A-1307D89</v>
          </cell>
          <cell r="AR1295" t="str">
            <v>MIRAFLORES23A-1307D89rossqc21@gmail.com</v>
          </cell>
        </row>
        <row r="1296">
          <cell r="AP1296" t="str">
            <v>MIRAFLORES24A-1307D89</v>
          </cell>
          <cell r="AR1296" t="str">
            <v>MIRAFLORES24A-1307D89rossqc21@gmail.com</v>
          </cell>
        </row>
        <row r="1297">
          <cell r="AP1297" t="str">
            <v>MIRAFLORES25A-1307D89</v>
          </cell>
          <cell r="AR1297" t="str">
            <v>MIRAFLORES25A-1307D89rossqc21@gmail.com</v>
          </cell>
        </row>
        <row r="1298">
          <cell r="AP1298" t="str">
            <v>MIRAFLORES26A-1307E101</v>
          </cell>
          <cell r="AR1298" t="str">
            <v>MIRAFLORES26A-1307E101rossqc21@gmail.com</v>
          </cell>
        </row>
        <row r="1299">
          <cell r="AP1299" t="str">
            <v>MIRAFLORES27A-1307E101</v>
          </cell>
          <cell r="AR1299" t="str">
            <v>MIRAFLORES27A-1307E101rossqc21@gmail.com</v>
          </cell>
        </row>
        <row r="1300">
          <cell r="AP1300" t="str">
            <v>SAN JUAN DE MIRAFLORES1A-1307A27</v>
          </cell>
          <cell r="AR1300" t="str">
            <v>SAN JUAN DE MIRAFLORES1A-1307A27roxanita215@gmail.com</v>
          </cell>
        </row>
        <row r="1301">
          <cell r="AP1301" t="str">
            <v>SAN JUAN DE MIRAFLORES2A-1307A32</v>
          </cell>
          <cell r="AR1301" t="str">
            <v>SAN JUAN DE MIRAFLORES2A-1307A32roxanita215@gmail.com</v>
          </cell>
        </row>
        <row r="1302">
          <cell r="AP1302" t="str">
            <v>SAN JUAN DE MIRAFLORES3A-1307A33</v>
          </cell>
          <cell r="AR1302" t="str">
            <v>SAN JUAN DE MIRAFLORES3A-1307A33roxanita215@gmail.com</v>
          </cell>
        </row>
        <row r="1303">
          <cell r="AP1303" t="str">
            <v>SAN JUAN DE MIRAFLORES4A-1307B41</v>
          </cell>
          <cell r="AR1303" t="str">
            <v>SAN JUAN DE MIRAFLORES4A-1307B41roxanita215@gmail.com</v>
          </cell>
        </row>
        <row r="1304">
          <cell r="AP1304" t="str">
            <v>SAN JUAN DE MIRAFLORES5A-1307B41</v>
          </cell>
          <cell r="AR1304" t="str">
            <v>SAN JUAN DE MIRAFLORES5A-1307B41roxanita215@gmail.com</v>
          </cell>
        </row>
        <row r="1305">
          <cell r="AP1305" t="str">
            <v>SAN JUAN DE MIRAFLORES6A-1307B49</v>
          </cell>
          <cell r="AR1305" t="str">
            <v>SAN JUAN DE MIRAFLORES6A-1307B49roxanita215@gmail.com</v>
          </cell>
        </row>
        <row r="1306">
          <cell r="AP1306" t="str">
            <v>SAN JUAN DE MIRAFLORES7A-1307B49</v>
          </cell>
          <cell r="AR1306" t="str">
            <v>SAN JUAN DE MIRAFLORES7A-1307B49roxanita215@gmail.com</v>
          </cell>
        </row>
        <row r="1307">
          <cell r="AP1307" t="str">
            <v>SAN JUAN DE MIRAFLORES8A-1307B51</v>
          </cell>
          <cell r="AR1307" t="str">
            <v>SAN JUAN DE MIRAFLORES8A-1307B51roxanita215@gmail.com</v>
          </cell>
        </row>
        <row r="1308">
          <cell r="AP1308" t="str">
            <v>SAN JUAN DE MIRAFLORES9A-1307B51</v>
          </cell>
          <cell r="AR1308" t="str">
            <v>SAN JUAN DE MIRAFLORES9A-1307B51roxanita215@gmail.com</v>
          </cell>
        </row>
        <row r="1309">
          <cell r="AP1309" t="str">
            <v>SAN JUAN DE MIRAFLORES10A-1307C64</v>
          </cell>
          <cell r="AR1309" t="str">
            <v>SAN JUAN DE MIRAFLORES10A-1307C64roxanita215@gmail.com</v>
          </cell>
        </row>
        <row r="1310">
          <cell r="AP1310" t="str">
            <v>SAN JUAN DE MIRAFLORES11A-1307C9</v>
          </cell>
          <cell r="AR1310" t="str">
            <v>SAN JUAN DE MIRAFLORES11A-1307C9roxanita215@gmail.com</v>
          </cell>
        </row>
        <row r="1311">
          <cell r="AP1311" t="str">
            <v>SAN JUAN DE MIRAFLORES12A-1307C9</v>
          </cell>
          <cell r="AR1311" t="str">
            <v>SAN JUAN DE MIRAFLORES12A-1307C9roxanita215@gmail.com</v>
          </cell>
        </row>
        <row r="1312">
          <cell r="AP1312" t="str">
            <v>SAN JUAN DE MIRAFLORES13A-1307D40</v>
          </cell>
          <cell r="AR1312" t="str">
            <v>SAN JUAN DE MIRAFLORES13A-1307D40roxanita215@gmail.com</v>
          </cell>
        </row>
        <row r="1313">
          <cell r="AP1313" t="str">
            <v>SAN JUAN DE MIRAFLORES14A-1307D41</v>
          </cell>
          <cell r="AR1313" t="str">
            <v>SAN JUAN DE MIRAFLORES14A-1307D41roxanita215@gmail.com</v>
          </cell>
        </row>
        <row r="1314">
          <cell r="AP1314" t="str">
            <v>SAN JUAN DE MIRAFLORES15A-1307D41</v>
          </cell>
          <cell r="AR1314" t="str">
            <v>SAN JUAN DE MIRAFLORES15A-1307D41roxanita215@gmail.com</v>
          </cell>
        </row>
        <row r="1315">
          <cell r="AP1315" t="str">
            <v>SAN JUAN DE MIRAFLORES16A-1307E91</v>
          </cell>
          <cell r="AR1315" t="str">
            <v>SAN JUAN DE MIRAFLORES16A-1307E91roxanita215@gmail.com</v>
          </cell>
        </row>
        <row r="1316">
          <cell r="AP1316" t="str">
            <v>SAN JUAN DE MIRAFLORES17A-1307F146</v>
          </cell>
          <cell r="AR1316" t="str">
            <v>SAN JUAN DE MIRAFLORES17A-1307F146roxanita215@gmail.com</v>
          </cell>
        </row>
        <row r="1317">
          <cell r="AP1317" t="str">
            <v>MARISCAL CACERES1A-1307A28</v>
          </cell>
          <cell r="AR1317" t="str">
            <v>MARISCAL CACERES1A-1307A28Ps.sandrasoriano@hotmail.com</v>
          </cell>
        </row>
        <row r="1318">
          <cell r="AP1318" t="str">
            <v>MARISCAL CACERES2A-1307A28</v>
          </cell>
          <cell r="AR1318" t="str">
            <v>MARISCAL CACERES2A-1307A28Ps.sandrasoriano@hotmail.com</v>
          </cell>
        </row>
        <row r="1319">
          <cell r="AP1319" t="str">
            <v>MARISCAL CACERES3A-1307A29</v>
          </cell>
          <cell r="AR1319" t="str">
            <v>MARISCAL CACERES3A-1307A29Ps.sandrasoriano@hotmail.com</v>
          </cell>
        </row>
        <row r="1320">
          <cell r="AP1320" t="str">
            <v>MARISCAL CACERES4A-1307A29</v>
          </cell>
          <cell r="AR1320" t="str">
            <v>MARISCAL CACERES4A-1307A29Ps.sandrasoriano@hotmail.com</v>
          </cell>
        </row>
        <row r="1321">
          <cell r="AP1321" t="str">
            <v>MARISCAL CACERES5A-1307A29</v>
          </cell>
          <cell r="AR1321" t="str">
            <v>MARISCAL CACERES5A-1307A29Ps.sandrasoriano@hotmail.com</v>
          </cell>
        </row>
        <row r="1322">
          <cell r="AP1322" t="str">
            <v>MARISCAL CACERES6A-1307A35</v>
          </cell>
          <cell r="AR1322" t="str">
            <v>MARISCAL CACERES6A-1307A35Ps.sandrasoriano@hotmail.com</v>
          </cell>
        </row>
        <row r="1323">
          <cell r="AP1323" t="str">
            <v>MARISCAL CACERES7A-1307B45</v>
          </cell>
          <cell r="AR1323" t="str">
            <v>MARISCAL CACERES7A-1307B45Ps.sandrasoriano@hotmail.com</v>
          </cell>
        </row>
        <row r="1324">
          <cell r="AP1324" t="str">
            <v>MARISCAL CACERES8A-1307B45</v>
          </cell>
          <cell r="AR1324" t="str">
            <v>MARISCAL CACERES8A-1307B45Ps.sandrasoriano@hotmail.com</v>
          </cell>
        </row>
        <row r="1325">
          <cell r="AP1325" t="str">
            <v>MARISCAL CACERES9A-1307B56</v>
          </cell>
          <cell r="AR1325" t="str">
            <v>MARISCAL CACERES9A-1307B56Ps.sandrasoriano@hotmail.com</v>
          </cell>
        </row>
        <row r="1326">
          <cell r="AP1326" t="str">
            <v>MARISCAL CACERES10A-1307B56</v>
          </cell>
          <cell r="AR1326" t="str">
            <v>MARISCAL CACERES10A-1307B56Ps.sandrasoriano@hotmail.com</v>
          </cell>
        </row>
        <row r="1327">
          <cell r="AP1327" t="str">
            <v>MARISCAL CACERES11A-1307C1</v>
          </cell>
          <cell r="AR1327" t="str">
            <v>MARISCAL CACERES11A-1307C1Ps.sandrasoriano@hotmail.com</v>
          </cell>
        </row>
        <row r="1328">
          <cell r="AP1328" t="str">
            <v>MARISCAL CACERES12A-1307C1</v>
          </cell>
          <cell r="AR1328" t="str">
            <v>MARISCAL CACERES12A-1307C1Ps.sandrasoriano@hotmail.com</v>
          </cell>
        </row>
        <row r="1329">
          <cell r="AP1329" t="str">
            <v>MARISCAL CACERES13A-1307C1</v>
          </cell>
          <cell r="AR1329" t="str">
            <v>MARISCAL CACERES13A-1307C1Ps.sandrasoriano@hotmail.com</v>
          </cell>
        </row>
        <row r="1330">
          <cell r="AP1330" t="str">
            <v>PACHACUTEC1A-1307A31</v>
          </cell>
          <cell r="AR1330" t="str">
            <v>PACHACUTEC1A-1307A31saryth25@gmail.com</v>
          </cell>
        </row>
        <row r="1331">
          <cell r="AP1331" t="str">
            <v>PACHACUTEC2A-1307A31</v>
          </cell>
          <cell r="AR1331" t="str">
            <v>PACHACUTEC2A-1307A31saryth25@gmail.com</v>
          </cell>
        </row>
        <row r="1332">
          <cell r="AP1332" t="str">
            <v>PACHACUTEC3A-1307A31</v>
          </cell>
          <cell r="AR1332" t="str">
            <v>PACHACUTEC3A-1307A31saryth25@gmail.com</v>
          </cell>
        </row>
        <row r="1333">
          <cell r="AP1333" t="str">
            <v>PACHACUTEC4A-1307A31</v>
          </cell>
          <cell r="AR1333" t="str">
            <v>PACHACUTEC4A-1307A31saryth25@gmail.com</v>
          </cell>
        </row>
        <row r="1334">
          <cell r="AP1334" t="str">
            <v>PACHACUTEC5A-1307A31</v>
          </cell>
          <cell r="AR1334" t="str">
            <v>PACHACUTEC5A-1307A31saryth25@gmail.com</v>
          </cell>
        </row>
        <row r="1335">
          <cell r="AP1335" t="str">
            <v>PACHACUTEC6A-1307A31</v>
          </cell>
          <cell r="AR1335" t="str">
            <v>PACHACUTEC6A-1307A31saryth25@gmail.com</v>
          </cell>
        </row>
        <row r="1336">
          <cell r="AP1336" t="str">
            <v>PACHACUTEC7A-1307A31</v>
          </cell>
          <cell r="AR1336" t="str">
            <v>PACHACUTEC7A-1307A31saryth25@gmail.com</v>
          </cell>
        </row>
        <row r="1337">
          <cell r="AP1337" t="str">
            <v>PACHACUTEC8A-1307A31</v>
          </cell>
          <cell r="AR1337" t="str">
            <v>PACHACUTEC8A-1307A31saryth25@gmail.com</v>
          </cell>
        </row>
        <row r="1338">
          <cell r="AP1338" t="str">
            <v>PACHACUTEC9A-1307A31</v>
          </cell>
          <cell r="AR1338" t="str">
            <v>PACHACUTEC9A-1307A31saryth25@gmail.com</v>
          </cell>
        </row>
        <row r="1339">
          <cell r="AP1339" t="str">
            <v>PACHACUTEC10A-1307A33</v>
          </cell>
          <cell r="AR1339" t="str">
            <v>PACHACUTEC10A-1307A33saryth25@gmail.com</v>
          </cell>
        </row>
        <row r="1340">
          <cell r="AP1340" t="str">
            <v>PACHACUTEC11A-1307B3</v>
          </cell>
          <cell r="AR1340" t="str">
            <v>PACHACUTEC11A-1307B3saryth25@gmail.com</v>
          </cell>
        </row>
        <row r="1341">
          <cell r="AP1341" t="str">
            <v>PACHACUTEC12A-1307B3</v>
          </cell>
          <cell r="AR1341" t="str">
            <v>PACHACUTEC12A-1307B3saryth25@gmail.com</v>
          </cell>
        </row>
        <row r="1342">
          <cell r="AP1342" t="str">
            <v>PACHACUTEC13A-1307B3</v>
          </cell>
          <cell r="AR1342" t="str">
            <v>PACHACUTEC13A-1307B3saryth25@gmail.com</v>
          </cell>
        </row>
        <row r="1343">
          <cell r="AP1343" t="str">
            <v>PACHACUTEC14A-1307B3</v>
          </cell>
          <cell r="AR1343" t="str">
            <v>PACHACUTEC14A-1307B3saryth25@gmail.com</v>
          </cell>
        </row>
        <row r="1344">
          <cell r="AP1344" t="str">
            <v>PACHACUTEC15A-1307B3</v>
          </cell>
          <cell r="AR1344" t="str">
            <v>PACHACUTEC15A-1307B3saryth25@gmail.com</v>
          </cell>
        </row>
        <row r="1345">
          <cell r="AP1345" t="str">
            <v>PACHACUTEC16A-1307B3</v>
          </cell>
          <cell r="AR1345" t="str">
            <v>PACHACUTEC16A-1307B3saryth25@gmail.com</v>
          </cell>
        </row>
        <row r="1346">
          <cell r="AP1346" t="str">
            <v>COMISARIA LA OROYA1A-1307B36</v>
          </cell>
          <cell r="AR1346" t="str">
            <v>COMISARIA LA OROYA1A-1307B36sheilasantivanezrosas30@gmail.com</v>
          </cell>
        </row>
        <row r="1347">
          <cell r="AP1347" t="str">
            <v>COMISARIA LA OROYA2A-1307B46</v>
          </cell>
          <cell r="AR1347" t="str">
            <v>COMISARIA LA OROYA2A-1307B46sheilasantivanezrosas30@gmail.com</v>
          </cell>
        </row>
        <row r="1348">
          <cell r="AP1348" t="str">
            <v>COMISARIA LA OROYA3A-1307C8</v>
          </cell>
          <cell r="AR1348" t="str">
            <v>COMISARIA LA OROYA3A-1307C8sheilasantivanezrosas30@gmail.com</v>
          </cell>
        </row>
        <row r="1349">
          <cell r="AP1349" t="str">
            <v>COMISARIA LA OROYA4A-1307C8</v>
          </cell>
          <cell r="AR1349" t="str">
            <v>COMISARIA LA OROYA4A-1307C8sheilasantivanezrosas30@gmail.com</v>
          </cell>
        </row>
        <row r="1350">
          <cell r="AP1350" t="str">
            <v>COMISARIA LA OROYA5A-1307C8</v>
          </cell>
          <cell r="AR1350" t="str">
            <v>COMISARIA LA OROYA5A-1307C8sheilasantivanezrosas30@gmail.com</v>
          </cell>
        </row>
        <row r="1351">
          <cell r="AP1351" t="str">
            <v>COMISARIA LA OROYA6A-1307C8</v>
          </cell>
          <cell r="AR1351" t="str">
            <v>COMISARIA LA OROYA6A-1307C8sheilasantivanezrosas30@gmail.com</v>
          </cell>
        </row>
        <row r="1352">
          <cell r="AP1352" t="str">
            <v>COMISARIA LA OROYA7A-1307C8</v>
          </cell>
          <cell r="AR1352" t="str">
            <v>COMISARIA LA OROYA7A-1307C8sheilasantivanezrosas30@gmail.com</v>
          </cell>
        </row>
        <row r="1353">
          <cell r="AP1353" t="str">
            <v>COMISARIA LA OROYA8A-1307D97</v>
          </cell>
          <cell r="AR1353" t="str">
            <v>COMISARIA LA OROYA8A-1307D97sheilasantivanezrosas30@gmail.com</v>
          </cell>
        </row>
        <row r="1354">
          <cell r="AP1354" t="str">
            <v>COMISARIA LA ESPERANZA1A-1307A20</v>
          </cell>
          <cell r="AR1354" t="str">
            <v>COMISARIA LA ESPERANZA1A-1307A20silviayacolca@gmail.com</v>
          </cell>
        </row>
        <row r="1355">
          <cell r="AP1355" t="str">
            <v>COMISARIA LA ESPERANZA2A-1307A20</v>
          </cell>
          <cell r="AR1355" t="str">
            <v>COMISARIA LA ESPERANZA2A-1307A20silviayacolca@gmail.com</v>
          </cell>
        </row>
        <row r="1356">
          <cell r="AP1356" t="str">
            <v>COMISARIA LA ESPERANZA3A-1307A20</v>
          </cell>
          <cell r="AR1356" t="str">
            <v>COMISARIA LA ESPERANZA3A-1307A20silviayacolca@gmail.com</v>
          </cell>
        </row>
        <row r="1357">
          <cell r="AP1357" t="str">
            <v>COMISARIA LA ESPERANZA4A-1307A20</v>
          </cell>
          <cell r="AR1357" t="str">
            <v>COMISARIA LA ESPERANZA4A-1307A20silviayacolca@gmail.com</v>
          </cell>
        </row>
        <row r="1358">
          <cell r="AP1358" t="str">
            <v>COMISARIA LA ESPERANZA5A-1307B41</v>
          </cell>
          <cell r="AR1358" t="str">
            <v>COMISARIA LA ESPERANZA5A-1307B41silviayacolca@gmail.com</v>
          </cell>
        </row>
        <row r="1359">
          <cell r="AP1359" t="str">
            <v>COMISARIA LA ESPERANZA6A-1307B41</v>
          </cell>
          <cell r="AR1359" t="str">
            <v>COMISARIA LA ESPERANZA6A-1307B41silviayacolca@gmail.com</v>
          </cell>
        </row>
        <row r="1360">
          <cell r="AP1360" t="str">
            <v>COMISARIA LA ESPERANZA7A-1307B41</v>
          </cell>
          <cell r="AR1360" t="str">
            <v>COMISARIA LA ESPERANZA7A-1307B41silviayacolca@gmail.com</v>
          </cell>
        </row>
        <row r="1361">
          <cell r="AP1361" t="str">
            <v>COMISARIA LA ESPERANZA8A-1307B41</v>
          </cell>
          <cell r="AR1361" t="str">
            <v>COMISARIA LA ESPERANZA8A-1307B41silviayacolca@gmail.com</v>
          </cell>
        </row>
        <row r="1362">
          <cell r="AP1362" t="str">
            <v>COMISARIA LA ESPERANZA9A-1307B41</v>
          </cell>
          <cell r="AR1362" t="str">
            <v>COMISARIA LA ESPERANZA9A-1307B41silviayacolca@gmail.com</v>
          </cell>
        </row>
        <row r="1363">
          <cell r="AP1363" t="str">
            <v>COMISARIA LA ESPERANZA10A-1307B41</v>
          </cell>
          <cell r="AR1363" t="str">
            <v>COMISARIA LA ESPERANZA10A-1307B41silviayacolca@gmail.com</v>
          </cell>
        </row>
        <row r="1364">
          <cell r="AP1364" t="str">
            <v>COMISARIA LA ESPERANZA11A-1307B41</v>
          </cell>
          <cell r="AR1364" t="str">
            <v>COMISARIA LA ESPERANZA11A-1307B41silviayacolca@gmail.com</v>
          </cell>
        </row>
        <row r="1365">
          <cell r="AP1365" t="str">
            <v>COMISARIA LA ESPERANZA12A-1307B41</v>
          </cell>
          <cell r="AR1365" t="str">
            <v>COMISARIA LA ESPERANZA12A-1307B41silviayacolca@gmail.com</v>
          </cell>
        </row>
        <row r="1366">
          <cell r="AP1366" t="str">
            <v>COMISARIA LA ESPERANZA13A-1307B41</v>
          </cell>
          <cell r="AR1366" t="str">
            <v>COMISARIA LA ESPERANZA13A-1307B41silviayacolca@gmail.com</v>
          </cell>
        </row>
        <row r="1367">
          <cell r="AP1367" t="str">
            <v>COMISARIA LA ESPERANZA14A-1307B41</v>
          </cell>
          <cell r="AR1367" t="str">
            <v>COMISARIA LA ESPERANZA14A-1307B41silviayacolca@gmail.com</v>
          </cell>
        </row>
        <row r="1368">
          <cell r="AP1368" t="str">
            <v>COMISARIA LA ESPERANZA15A-1307B41</v>
          </cell>
          <cell r="AR1368" t="str">
            <v>COMISARIA LA ESPERANZA15A-1307B41silviayacolca@gmail.com</v>
          </cell>
        </row>
        <row r="1369">
          <cell r="AP1369" t="str">
            <v>HUACHO1A-1307A30</v>
          </cell>
          <cell r="AR1369" t="str">
            <v>HUACHO1A-1307A30katerynsifuentes21@gmail.com</v>
          </cell>
        </row>
        <row r="1370">
          <cell r="AP1370" t="str">
            <v>HUACHO2A-1307A30</v>
          </cell>
          <cell r="AR1370" t="str">
            <v>HUACHO2A-1307A30katerynsifuentes21@gmail.com</v>
          </cell>
        </row>
        <row r="1371">
          <cell r="AP1371" t="str">
            <v>HUACHO3A-1307A30</v>
          </cell>
          <cell r="AR1371" t="str">
            <v>HUACHO3A-1307A30katerynsifuentes21@gmail.com</v>
          </cell>
        </row>
        <row r="1372">
          <cell r="AP1372" t="str">
            <v>HUACHO4A-1307A38</v>
          </cell>
          <cell r="AR1372" t="str">
            <v>HUACHO4A-1307A38katerynsifuentes21@gmail.com</v>
          </cell>
        </row>
        <row r="1373">
          <cell r="AP1373" t="str">
            <v>HUACHO5A-1307A38</v>
          </cell>
          <cell r="AR1373" t="str">
            <v>HUACHO5A-1307A38katerynsifuentes21@gmail.com</v>
          </cell>
        </row>
        <row r="1374">
          <cell r="AP1374" t="str">
            <v>HUACHO6A-1307A38</v>
          </cell>
          <cell r="AR1374" t="str">
            <v>HUACHO6A-1307A38katerynsifuentes21@gmail.com</v>
          </cell>
        </row>
        <row r="1375">
          <cell r="AP1375" t="str">
            <v>HUACHO7A-1307A38</v>
          </cell>
          <cell r="AR1375" t="str">
            <v>HUACHO7A-1307A38katerynsifuentes21@gmail.com</v>
          </cell>
        </row>
        <row r="1376">
          <cell r="AP1376" t="str">
            <v>HUACHO8A-1307A39</v>
          </cell>
          <cell r="AR1376" t="str">
            <v>HUACHO8A-1307A39katerynsifuentes21@gmail.com</v>
          </cell>
        </row>
        <row r="1377">
          <cell r="AP1377" t="str">
            <v>HUACHO9A-1307A39</v>
          </cell>
          <cell r="AR1377" t="str">
            <v>HUACHO9A-1307A39katerynsifuentes21@gmail.com</v>
          </cell>
        </row>
        <row r="1378">
          <cell r="AP1378" t="str">
            <v>HUACHO10A-1307A39</v>
          </cell>
          <cell r="AR1378" t="str">
            <v>HUACHO10A-1307A39katerynsifuentes21@gmail.com</v>
          </cell>
        </row>
        <row r="1379">
          <cell r="AP1379" t="str">
            <v>HUACHO11A-1307A40</v>
          </cell>
          <cell r="AR1379" t="str">
            <v>HUACHO11A-1307A40katerynsifuentes21@gmail.com</v>
          </cell>
        </row>
        <row r="1380">
          <cell r="AP1380" t="str">
            <v>HUACHO12A-1307B3</v>
          </cell>
          <cell r="AR1380" t="str">
            <v>HUACHO12A-1307B3katerynsifuentes21@gmail.com</v>
          </cell>
        </row>
        <row r="1381">
          <cell r="AP1381" t="str">
            <v>HUACHO13A-1307B3</v>
          </cell>
          <cell r="AR1381" t="str">
            <v>HUACHO13A-1307B3katerynsifuentes21@gmail.com</v>
          </cell>
        </row>
        <row r="1382">
          <cell r="AP1382" t="str">
            <v>HUACHO14A-1307B3</v>
          </cell>
          <cell r="AR1382" t="str">
            <v>HUACHO14A-1307B3katerynsifuentes21@gmail.com</v>
          </cell>
        </row>
        <row r="1383">
          <cell r="AP1383" t="str">
            <v>HUACHO15A-1307B3</v>
          </cell>
          <cell r="AR1383" t="str">
            <v>HUACHO15A-1307B3katerynsifuentes21@gmail.com</v>
          </cell>
        </row>
        <row r="1384">
          <cell r="AP1384" t="str">
            <v>HUACHO16A-1307B16</v>
          </cell>
          <cell r="AR1384" t="str">
            <v>HUACHO16A-1307B16katerynsifuentes21@gmail.com</v>
          </cell>
        </row>
        <row r="1385">
          <cell r="AP1385" t="str">
            <v>HUACHO17A-1307B16</v>
          </cell>
          <cell r="AR1385" t="str">
            <v>HUACHO17A-1307B16katerynsifuentes21@gmail.com</v>
          </cell>
        </row>
        <row r="1386">
          <cell r="AP1386" t="str">
            <v>HUACHO18A-1307C48</v>
          </cell>
          <cell r="AR1386" t="str">
            <v>HUACHO18A-1307C48katerynsifuentes21@gmail.com</v>
          </cell>
        </row>
        <row r="1387">
          <cell r="AP1387" t="str">
            <v>HUACHO19A-1307A30</v>
          </cell>
          <cell r="AR1387" t="str">
            <v>HUACHO19A-1307A30katerynsifuentes21@gmail.com</v>
          </cell>
        </row>
        <row r="1388">
          <cell r="AP1388" t="str">
            <v>HUACHO1A-1307A1</v>
          </cell>
          <cell r="AR1388" t="str">
            <v>HUACHO1A-1307A1teresa_vereau1@hotmail.com</v>
          </cell>
        </row>
        <row r="1389">
          <cell r="AP1389" t="str">
            <v>HUACHO2A-1307A1</v>
          </cell>
          <cell r="AR1389" t="str">
            <v>HUACHO2A-1307A1teresa_vereau1@hotmail.com</v>
          </cell>
        </row>
        <row r="1390">
          <cell r="AP1390" t="str">
            <v>HUACHO3A-1307A1</v>
          </cell>
          <cell r="AR1390" t="str">
            <v>HUACHO3A-1307A1teresa_vereau1@hotmail.com</v>
          </cell>
        </row>
        <row r="1391">
          <cell r="AP1391" t="str">
            <v>HUACHO4A-1307A2</v>
          </cell>
          <cell r="AR1391" t="str">
            <v>HUACHO4A-1307A2teresa_vereau1@hotmail.com</v>
          </cell>
        </row>
        <row r="1392">
          <cell r="AP1392" t="str">
            <v>HUACHO5A-1307A2</v>
          </cell>
          <cell r="AR1392" t="str">
            <v>HUACHO5A-1307A2teresa_vereau1@hotmail.com</v>
          </cell>
        </row>
        <row r="1393">
          <cell r="AP1393" t="str">
            <v>HUACHO6A-1307A4</v>
          </cell>
          <cell r="AR1393" t="str">
            <v>HUACHO6A-1307A4teresa_vereau1@hotmail.com</v>
          </cell>
        </row>
        <row r="1394">
          <cell r="AP1394" t="str">
            <v>HUACHO7A-1307A4</v>
          </cell>
          <cell r="AR1394" t="str">
            <v>HUACHO7A-1307A4teresa_vereau1@hotmail.com</v>
          </cell>
        </row>
        <row r="1395">
          <cell r="AP1395" t="str">
            <v>HUACHO8A-1307A4</v>
          </cell>
          <cell r="AR1395" t="str">
            <v>HUACHO8A-1307A4teresa_vereau1@hotmail.com</v>
          </cell>
        </row>
        <row r="1396">
          <cell r="AP1396" t="str">
            <v>HUACHO9A-1307A4</v>
          </cell>
          <cell r="AR1396" t="str">
            <v>HUACHO9A-1307A4teresa_vereau1@hotmail.com</v>
          </cell>
        </row>
        <row r="1397">
          <cell r="AP1397" t="str">
            <v>HUACHO10A-1307A4</v>
          </cell>
          <cell r="AR1397" t="str">
            <v>HUACHO10A-1307A4teresa_vereau1@hotmail.com</v>
          </cell>
        </row>
        <row r="1398">
          <cell r="AP1398" t="str">
            <v>HUACHO11A-1307A4</v>
          </cell>
          <cell r="AR1398" t="str">
            <v>HUACHO11A-1307A4teresa_vereau1@hotmail.com</v>
          </cell>
        </row>
        <row r="1399">
          <cell r="AP1399" t="str">
            <v>HUACHO12A-1307A4</v>
          </cell>
          <cell r="AR1399" t="str">
            <v>HUACHO12A-1307A4teresa_vereau1@hotmail.com</v>
          </cell>
        </row>
        <row r="1400">
          <cell r="AP1400" t="str">
            <v>HUACHO13A-1307A4</v>
          </cell>
          <cell r="AR1400" t="str">
            <v>HUACHO13A-1307A4teresa_vereau1@hotmail.com</v>
          </cell>
        </row>
        <row r="1401">
          <cell r="AP1401" t="str">
            <v>HUACHO14A-1307A4</v>
          </cell>
          <cell r="AR1401" t="str">
            <v>HUACHO14A-1307A4teresa_vereau1@hotmail.com</v>
          </cell>
        </row>
        <row r="1402">
          <cell r="AP1402" t="str">
            <v>HUACHO15A-1307A4</v>
          </cell>
          <cell r="AR1402" t="str">
            <v>HUACHO15A-1307A4teresa_vereau1@hotmail.com</v>
          </cell>
        </row>
        <row r="1403">
          <cell r="AP1403" t="str">
            <v>HUACHO16A-1307B19</v>
          </cell>
          <cell r="AR1403" t="str">
            <v>HUACHO16A-1307B19teresa_vereau1@hotmail.com</v>
          </cell>
        </row>
        <row r="1404">
          <cell r="AP1404" t="str">
            <v>HUACHO17A-1307B19</v>
          </cell>
          <cell r="AR1404" t="str">
            <v>HUACHO17A-1307B19teresa_vereau1@hotmail.com</v>
          </cell>
        </row>
        <row r="1405">
          <cell r="AP1405" t="str">
            <v>HUACHO18A-1307B19</v>
          </cell>
          <cell r="AR1405" t="str">
            <v>HUACHO18A-1307B19teresa_vereau1@hotmail.com</v>
          </cell>
        </row>
        <row r="1406">
          <cell r="AP1406" t="str">
            <v>HUACHO19A-1307B36</v>
          </cell>
          <cell r="AR1406" t="str">
            <v>HUACHO19A-1307B36teresa_vereau1@hotmail.com</v>
          </cell>
        </row>
        <row r="1407">
          <cell r="AP1407" t="str">
            <v>HUACHO20A-1307B19</v>
          </cell>
          <cell r="AR1407" t="str">
            <v>HUACHO20A-1307B19teresa_vereau1@hotmail.com</v>
          </cell>
        </row>
        <row r="1408">
          <cell r="AP1408" t="str">
            <v>HUANCAYO1A-1307A17</v>
          </cell>
          <cell r="AR1408" t="str">
            <v>HUANCAYO1A-1307A17vickycc_e15@hotmail.com</v>
          </cell>
        </row>
        <row r="1409">
          <cell r="AP1409" t="str">
            <v>HUANCAYO2A-1307A17</v>
          </cell>
          <cell r="AR1409" t="str">
            <v>HUANCAYO2A-1307A17vickycc_e15@hotmail.com</v>
          </cell>
        </row>
        <row r="1410">
          <cell r="AP1410" t="str">
            <v>HUANCAYO3A-1307A19</v>
          </cell>
          <cell r="AR1410" t="str">
            <v>HUANCAYO3A-1307A19vickycc_e15@hotmail.com</v>
          </cell>
        </row>
        <row r="1411">
          <cell r="AP1411" t="str">
            <v>HUANCAYO4A-1307A22</v>
          </cell>
          <cell r="AR1411" t="str">
            <v>HUANCAYO4A-1307A22vickycc_e15@hotmail.com</v>
          </cell>
        </row>
        <row r="1412">
          <cell r="AP1412" t="str">
            <v>HUANCAYO5A-1307A22</v>
          </cell>
          <cell r="AR1412" t="str">
            <v>HUANCAYO5A-1307A22vickycc_e15@hotmail.com</v>
          </cell>
        </row>
        <row r="1413">
          <cell r="AP1413" t="str">
            <v>HUANCAYO6A-1307A23</v>
          </cell>
          <cell r="AR1413" t="str">
            <v>HUANCAYO6A-1307A23vickycc_e15@hotmail.com</v>
          </cell>
        </row>
        <row r="1414">
          <cell r="AP1414" t="str">
            <v>HUANCAYO7A-1307A25</v>
          </cell>
          <cell r="AR1414" t="str">
            <v>HUANCAYO7A-1307A25vickycc_e15@hotmail.com</v>
          </cell>
        </row>
        <row r="1415">
          <cell r="AP1415" t="str">
            <v>HUANCAYO8A-1307A26</v>
          </cell>
          <cell r="AR1415" t="str">
            <v>HUANCAYO8A-1307A26vickycc_e15@hotmail.com</v>
          </cell>
        </row>
        <row r="1416">
          <cell r="AP1416" t="str">
            <v>HUANCAYO9A-1307B33</v>
          </cell>
          <cell r="AR1416" t="str">
            <v>HUANCAYO9A-1307B33vickycc_e15@hotmail.com</v>
          </cell>
        </row>
        <row r="1417">
          <cell r="AP1417" t="str">
            <v>HUANCAYO10A-1307B33</v>
          </cell>
          <cell r="AR1417" t="str">
            <v>HUANCAYO10A-1307B33vickycc_e15@hotmail.com</v>
          </cell>
        </row>
        <row r="1418">
          <cell r="AP1418" t="str">
            <v>HUANCAYO11A-1307B33</v>
          </cell>
          <cell r="AR1418" t="str">
            <v>HUANCAYO11A-1307B33vickycc_e15@hotmail.com</v>
          </cell>
        </row>
        <row r="1419">
          <cell r="AP1419" t="str">
            <v>HUANCAYO12A-1307B41</v>
          </cell>
          <cell r="AR1419" t="str">
            <v>HUANCAYO12A-1307B41vickycc_e15@hotmail.com</v>
          </cell>
        </row>
        <row r="1420">
          <cell r="AP1420" t="str">
            <v>HUANCAYO13A-1307B42</v>
          </cell>
          <cell r="AR1420" t="str">
            <v>HUANCAYO13A-1307B42vickycc_e15@hotmail.com</v>
          </cell>
        </row>
        <row r="1421">
          <cell r="AP1421" t="str">
            <v>HUANCAYO14A-1307C7</v>
          </cell>
          <cell r="AR1421" t="str">
            <v>HUANCAYO14A-1307C7vickycc_e15@hotmail.com</v>
          </cell>
        </row>
        <row r="1422">
          <cell r="AP1422" t="str">
            <v>HUANCAYO15A-1307C7</v>
          </cell>
          <cell r="AR1422" t="str">
            <v>HUANCAYO15A-1307C7vickycc_e15@hotmail.com</v>
          </cell>
        </row>
        <row r="1423">
          <cell r="AP1423" t="str">
            <v>HUANCAYO16A-1307C7</v>
          </cell>
          <cell r="AR1423" t="str">
            <v>HUANCAYO16A-1307C7vickycc_e15@hotmail.com</v>
          </cell>
        </row>
        <row r="1424">
          <cell r="AP1424" t="str">
            <v>HUANCAYO17A-1307C10</v>
          </cell>
          <cell r="AR1424" t="str">
            <v>HUANCAYO17A-1307C10vickycc_e15@hotmail.com</v>
          </cell>
        </row>
        <row r="1425">
          <cell r="AP1425" t="str">
            <v>HUANCAYO18A-1307C16</v>
          </cell>
          <cell r="AR1425" t="str">
            <v>HUANCAYO18A-1307C16vickycc_e15@hotmail.com</v>
          </cell>
        </row>
        <row r="1426">
          <cell r="AP1426" t="str">
            <v>HUANCAYO19A-1307D109</v>
          </cell>
          <cell r="AR1426" t="str">
            <v>HUANCAYO19A-1307D109vickycc_e15@hotmail.com</v>
          </cell>
        </row>
        <row r="1427">
          <cell r="AP1427" t="str">
            <v>HUANCAYO20A-1307D109</v>
          </cell>
          <cell r="AR1427" t="str">
            <v>HUANCAYO20A-1307D109vickycc_e15@hotmail.com</v>
          </cell>
        </row>
        <row r="1428">
          <cell r="AP1428" t="str">
            <v>HUANCAYO21A-1307D109</v>
          </cell>
          <cell r="AR1428" t="str">
            <v>HUANCAYO21A-1307D109vickycc_e15@hotmail.com</v>
          </cell>
        </row>
        <row r="1429">
          <cell r="AP1429" t="str">
            <v>HUANCAYO22A-1307D109</v>
          </cell>
          <cell r="AR1429" t="str">
            <v>HUANCAYO22A-1307D109vickycc_e15@hotmail.com</v>
          </cell>
        </row>
        <row r="1430">
          <cell r="AP1430" t="str">
            <v>HUANCAYO23A-1307D109</v>
          </cell>
          <cell r="AR1430" t="str">
            <v>HUANCAYO23A-1307D109vickycc_e15@hotmail.com</v>
          </cell>
        </row>
        <row r="1431">
          <cell r="AP1431" t="str">
            <v>HUANCAYO24A-1307D109</v>
          </cell>
          <cell r="AR1431" t="str">
            <v>HUANCAYO24A-1307D109vickycc_e15@hotmail.com</v>
          </cell>
        </row>
        <row r="1432">
          <cell r="AP1432" t="str">
            <v>ABANCAY1A-1307A27</v>
          </cell>
          <cell r="AR1432" t="str">
            <v>ABANCAY1A-1307A27feel.amarilis@gmail.com</v>
          </cell>
        </row>
        <row r="1433">
          <cell r="AP1433" t="str">
            <v>ABANCAY2A-1307A27</v>
          </cell>
          <cell r="AR1433" t="str">
            <v>ABANCAY2A-1307A27feel.amarilis@gmail.com</v>
          </cell>
        </row>
        <row r="1434">
          <cell r="AP1434" t="str">
            <v>ABANCAY3A-1307A31</v>
          </cell>
          <cell r="AR1434" t="str">
            <v>ABANCAY3A-1307A31feel.amarilis@gmail.com</v>
          </cell>
        </row>
        <row r="1435">
          <cell r="AP1435" t="str">
            <v>ABANCAY4A-1307A33</v>
          </cell>
          <cell r="AR1435" t="str">
            <v>ABANCAY4A-1307A33feel.amarilis@gmail.com</v>
          </cell>
        </row>
        <row r="1436">
          <cell r="AP1436" t="str">
            <v>ABANCAY5A-1307A33</v>
          </cell>
          <cell r="AR1436" t="str">
            <v>ABANCAY5A-1307A33feel.amarilis@gmail.com</v>
          </cell>
        </row>
        <row r="1437">
          <cell r="AP1437" t="str">
            <v>ABANCAY6A-1307A33</v>
          </cell>
          <cell r="AR1437" t="str">
            <v>ABANCAY6A-1307A33feel.amarilis@gmail.com</v>
          </cell>
        </row>
        <row r="1438">
          <cell r="AP1438" t="str">
            <v>ABANCAY7A-1307A33</v>
          </cell>
          <cell r="AR1438" t="str">
            <v>ABANCAY7A-1307A33feel.amarilis@gmail.com</v>
          </cell>
        </row>
        <row r="1439">
          <cell r="AP1439" t="str">
            <v>ABANCAY8A-1307A37</v>
          </cell>
          <cell r="AR1439" t="str">
            <v>ABANCAY8A-1307A37feel.amarilis@gmail.com</v>
          </cell>
        </row>
        <row r="1440">
          <cell r="AP1440" t="str">
            <v>ABANCAY9A-1307A37</v>
          </cell>
          <cell r="AR1440" t="str">
            <v>ABANCAY9A-1307A37feel.amarilis@gmail.com</v>
          </cell>
        </row>
        <row r="1441">
          <cell r="AP1441" t="str">
            <v>ABANCAY10A-1307A37</v>
          </cell>
          <cell r="AR1441" t="str">
            <v>ABANCAY10A-1307A37feel.amarilis@gmail.com</v>
          </cell>
        </row>
        <row r="1442">
          <cell r="AP1442" t="str">
            <v>ABANCAY11A-1307A39</v>
          </cell>
          <cell r="AR1442" t="str">
            <v>ABANCAY11A-1307A39feel.amarilis@gmail.com</v>
          </cell>
        </row>
        <row r="1443">
          <cell r="AP1443" t="str">
            <v>ABANCAY12A-1307A39</v>
          </cell>
          <cell r="AR1443" t="str">
            <v>ABANCAY12A-1307A39feel.amarilis@gmail.com</v>
          </cell>
        </row>
        <row r="1444">
          <cell r="AP1444" t="str">
            <v>ABANCAY13A-1307A39</v>
          </cell>
          <cell r="AR1444" t="str">
            <v>ABANCAY13A-1307A39feel.amarilis@gmail.com</v>
          </cell>
        </row>
        <row r="1445">
          <cell r="AP1445" t="str">
            <v>ABANCAY14A-1307A39</v>
          </cell>
          <cell r="AR1445" t="str">
            <v>ABANCAY14A-1307A39feel.amarilis@gmail.com</v>
          </cell>
        </row>
        <row r="1446">
          <cell r="AP1446" t="str">
            <v>ABANCAY15A-1307B46</v>
          </cell>
          <cell r="AR1446" t="str">
            <v>ABANCAY15A-1307B46feel.amarilis@gmail.com</v>
          </cell>
        </row>
        <row r="1447">
          <cell r="AP1447" t="str">
            <v>ABANCAY16A-1307B46</v>
          </cell>
          <cell r="AR1447" t="str">
            <v>ABANCAY16A-1307B46feel.amarilis@gmail.com</v>
          </cell>
        </row>
        <row r="1448">
          <cell r="AP1448" t="str">
            <v>CHOCOPE1A-1307A1</v>
          </cell>
          <cell r="AR1448" t="str">
            <v>CHOCOPE1A-1307A1luana192@hotmail.com</v>
          </cell>
        </row>
        <row r="1449">
          <cell r="AP1449" t="str">
            <v>CHOCOPE2A-1307A1</v>
          </cell>
          <cell r="AR1449" t="str">
            <v>CHOCOPE2A-1307A1luana192@hotmail.com</v>
          </cell>
        </row>
        <row r="1450">
          <cell r="AP1450" t="str">
            <v>CHOCOPE3A-1307A1</v>
          </cell>
          <cell r="AR1450" t="str">
            <v>CHOCOPE3A-1307A1luana192@hotmail.com</v>
          </cell>
        </row>
        <row r="1451">
          <cell r="AP1451" t="str">
            <v>CHOCOPE4A-1307A1</v>
          </cell>
          <cell r="AR1451" t="str">
            <v>CHOCOPE4A-1307A1luana192@hotmail.com</v>
          </cell>
        </row>
        <row r="1452">
          <cell r="AP1452" t="str">
            <v>CHOCOPE5A-1307A1</v>
          </cell>
          <cell r="AR1452" t="str">
            <v>CHOCOPE5A-1307A1luana192@hotmail.com</v>
          </cell>
        </row>
        <row r="1453">
          <cell r="AP1453" t="str">
            <v>CHOCOPE6A-1307A1</v>
          </cell>
          <cell r="AR1453" t="str">
            <v>CHOCOPE6A-1307A1luana192@hotmail.com</v>
          </cell>
        </row>
        <row r="1454">
          <cell r="AP1454" t="str">
            <v>CHOCOPE7A-1307A1</v>
          </cell>
          <cell r="AR1454" t="str">
            <v>CHOCOPE7A-1307A1luana192@hotmail.com</v>
          </cell>
        </row>
        <row r="1455">
          <cell r="AP1455" t="str">
            <v>CHOCOPE8A-1307A1</v>
          </cell>
          <cell r="AR1455" t="str">
            <v>CHOCOPE8A-1307A1luana192@hotmail.com</v>
          </cell>
        </row>
        <row r="1456">
          <cell r="AP1456" t="str">
            <v>COMISARIA ANCON1A-1307A16</v>
          </cell>
          <cell r="AR1456" t="str">
            <v>COMISARIA ANCON1A-1307A16ysabel.morales@aurora.gob.pe</v>
          </cell>
        </row>
        <row r="1457">
          <cell r="AP1457" t="str">
            <v>COMISARIA ANCON2A-1307A16</v>
          </cell>
          <cell r="AR1457" t="str">
            <v>COMISARIA ANCON2A-1307A16ysabel.morales@aurora.gob.pe</v>
          </cell>
        </row>
        <row r="1458">
          <cell r="AP1458" t="str">
            <v>COMISARIA ANCON3A-1307A16</v>
          </cell>
          <cell r="AR1458" t="str">
            <v>COMISARIA ANCON3A-1307A16ysabel.morales@aurora.gob.pe</v>
          </cell>
        </row>
        <row r="1459">
          <cell r="AP1459" t="str">
            <v>COMISARIA ANCON4A-1307A16</v>
          </cell>
          <cell r="AR1459" t="str">
            <v>COMISARIA ANCON4A-1307A16ysabel.morales@aurora.gob.pe</v>
          </cell>
        </row>
        <row r="1460">
          <cell r="AP1460" t="str">
            <v>COMISARIA ANCON5A-1307A16</v>
          </cell>
          <cell r="AR1460" t="str">
            <v>COMISARIA ANCON5A-1307A16ysabel.morales@aurora.gob.pe</v>
          </cell>
        </row>
        <row r="1461">
          <cell r="AP1461" t="str">
            <v>COMISARIA ANCON6A-1307A16</v>
          </cell>
          <cell r="AR1461" t="str">
            <v>COMISARIA ANCON6A-1307A16ysabel.morales@aurora.gob.pe</v>
          </cell>
        </row>
        <row r="1462">
          <cell r="AP1462" t="str">
            <v>COMISARIA ANCON7A-1307A16</v>
          </cell>
          <cell r="AR1462" t="str">
            <v>COMISARIA ANCON7A-1307A16ysabel.morales@aurora.gob.pe</v>
          </cell>
        </row>
        <row r="1463">
          <cell r="AP1463" t="str">
            <v>COMISARIA ANCON8A-1307A1</v>
          </cell>
          <cell r="AR1463" t="str">
            <v>COMISARIA ANCON8A-1307A1ysabel.morales@aurora.gob.pe</v>
          </cell>
        </row>
        <row r="1464">
          <cell r="AP1464" t="str">
            <v>COMISARIA ANCON9A-1307A1</v>
          </cell>
          <cell r="AR1464" t="str">
            <v>COMISARIA ANCON9A-1307A1ysabel.morales@aurora.gob.pe</v>
          </cell>
        </row>
        <row r="1465">
          <cell r="AP1465" t="str">
            <v>COMISARIA ANCON10A-1307A2</v>
          </cell>
          <cell r="AR1465" t="str">
            <v>COMISARIA ANCON10A-1307A2ysabel.morales@aurora.gob.pe</v>
          </cell>
        </row>
        <row r="1466">
          <cell r="AP1466" t="str">
            <v>COMISARIA ANCON11A-1307A2</v>
          </cell>
          <cell r="AR1466" t="str">
            <v>COMISARIA ANCON11A-1307A2ysabel.morales@aurora.gob.pe</v>
          </cell>
        </row>
        <row r="1467">
          <cell r="AP1467" t="str">
            <v>COMISARIA ANCON12A-1307A2</v>
          </cell>
          <cell r="AR1467" t="str">
            <v>COMISARIA ANCON12A-1307A2ysabel.morales@aurora.gob.pe</v>
          </cell>
        </row>
        <row r="1468">
          <cell r="AP1468" t="str">
            <v>COMISARIA ANCON13A-1307A3</v>
          </cell>
          <cell r="AR1468" t="str">
            <v>COMISARIA ANCON13A-1307A3ysabel.morales@aurora.gob.pe</v>
          </cell>
        </row>
        <row r="1469">
          <cell r="AP1469" t="str">
            <v>COMISARIA ANCON14A-1307A4</v>
          </cell>
          <cell r="AR1469" t="str">
            <v>COMISARIA ANCON14A-1307A4ysabel.morales@aurora.gob.pe</v>
          </cell>
        </row>
        <row r="1470">
          <cell r="AP1470" t="str">
            <v>COMISARIA ANCON15A-1307A4</v>
          </cell>
          <cell r="AR1470" t="str">
            <v>COMISARIA ANCON15A-1307A4ysabel.morales@aurora.gob.pe</v>
          </cell>
        </row>
        <row r="1471">
          <cell r="AP1471" t="str">
            <v>COMISARIA ANCON16A-1307A4</v>
          </cell>
          <cell r="AR1471" t="str">
            <v>COMISARIA ANCON16A-1307A4ysabel.morales@aurora.gob.pe</v>
          </cell>
        </row>
        <row r="1472">
          <cell r="AP1472" t="str">
            <v>COMISARIA ANCON17A-1307A4</v>
          </cell>
          <cell r="AR1472" t="str">
            <v>COMISARIA ANCON17A-1307A4ysabel.morales@aurora.gob.pe</v>
          </cell>
        </row>
        <row r="1473">
          <cell r="AP1473" t="str">
            <v>COMISARIA ANCON18A-1307A5</v>
          </cell>
          <cell r="AR1473" t="str">
            <v>COMISARIA ANCON18A-1307A5ysabel.morales@aurora.gob.pe</v>
          </cell>
        </row>
        <row r="1474">
          <cell r="AP1474" t="str">
            <v>LA VICTORIA1A-1307A22</v>
          </cell>
          <cell r="AR1474" t="str">
            <v>LA VICTORIA1A-1307A22socio.yuli@gmail.com</v>
          </cell>
        </row>
        <row r="1475">
          <cell r="AP1475" t="str">
            <v>LA VICTORIA2A-1307A26</v>
          </cell>
          <cell r="AR1475" t="str">
            <v>LA VICTORIA2A-1307A26socio.yuli@gmail.com</v>
          </cell>
        </row>
        <row r="1476">
          <cell r="AP1476" t="str">
            <v>LA VICTORIA3A-1307A28</v>
          </cell>
          <cell r="AR1476" t="str">
            <v>LA VICTORIA3A-1307A28socio.yuli@gmail.com</v>
          </cell>
        </row>
        <row r="1477">
          <cell r="AP1477" t="str">
            <v>LA VICTORIA4A-1307A28</v>
          </cell>
          <cell r="AR1477" t="str">
            <v>LA VICTORIA4A-1307A28socio.yuli@gmail.com</v>
          </cell>
        </row>
        <row r="1478">
          <cell r="AP1478" t="str">
            <v>LA VICTORIA5A-1307A29</v>
          </cell>
          <cell r="AR1478" t="str">
            <v>LA VICTORIA5A-1307A29socio.yuli@gmail.com</v>
          </cell>
        </row>
        <row r="1479">
          <cell r="AP1479" t="str">
            <v>LA VICTORIA6A-1307B33</v>
          </cell>
          <cell r="AR1479" t="str">
            <v>LA VICTORIA6A-1307B33socio.yuli@gmail.com</v>
          </cell>
        </row>
        <row r="1480">
          <cell r="AP1480" t="str">
            <v>LA VICTORIA7A-1307B33</v>
          </cell>
          <cell r="AR1480" t="str">
            <v>LA VICTORIA7A-1307B33socio.yuli@gmail.com</v>
          </cell>
        </row>
        <row r="1481">
          <cell r="AP1481" t="str">
            <v>LA VICTORIA8A-1307B33</v>
          </cell>
          <cell r="AR1481" t="str">
            <v>LA VICTORIA8A-1307B33socio.yuli@gmail.com</v>
          </cell>
        </row>
        <row r="1482">
          <cell r="AP1482" t="str">
            <v>LA VICTORIA9A-1307C9</v>
          </cell>
          <cell r="AR1482" t="str">
            <v>LA VICTORIA9A-1307C9socio.yuli@gmail.com</v>
          </cell>
        </row>
        <row r="1483">
          <cell r="AP1483" t="str">
            <v>LA VICTORIA10A-1307C9</v>
          </cell>
          <cell r="AR1483" t="str">
            <v>LA VICTORIA10A-1307C9socio.yuli@gmail.com</v>
          </cell>
        </row>
        <row r="1484">
          <cell r="AP1484" t="str">
            <v>LA VICTORIA11A-1307C9</v>
          </cell>
          <cell r="AR1484" t="str">
            <v>LA VICTORIA11A-1307C9socio.yuli@gmail.com</v>
          </cell>
        </row>
        <row r="1485">
          <cell r="AP1485" t="str">
            <v>LA VICTORIA12A-1307C9</v>
          </cell>
          <cell r="AR1485" t="str">
            <v>LA VICTORIA12A-1307C9socio.yuli@gmail.com</v>
          </cell>
        </row>
        <row r="1486">
          <cell r="AP1486" t="str">
            <v>LA VICTORIA13A-1307C9</v>
          </cell>
          <cell r="AR1486" t="str">
            <v>LA VICTORIA13A-1307C9socio.yuli@gmail.com</v>
          </cell>
        </row>
        <row r="1487">
          <cell r="AP1487" t="str">
            <v>LA VICTORIA14A-1307C9</v>
          </cell>
          <cell r="AR1487" t="str">
            <v>LA VICTORIA14A-1307C9socio.yuli@gmail.com</v>
          </cell>
        </row>
        <row r="1488">
          <cell r="AP1488" t="str">
            <v>LA VICTORIA15A-1307C9</v>
          </cell>
          <cell r="AR1488" t="str">
            <v>LA VICTORIA15A-1307C9socio.yuli@gmail.com</v>
          </cell>
        </row>
        <row r="1489">
          <cell r="AP1489" t="str">
            <v>LA VICTORIA16A-1307C21</v>
          </cell>
          <cell r="AR1489" t="str">
            <v>LA VICTORIA16A-1307C21socio.yuli@gmail.com</v>
          </cell>
        </row>
        <row r="1490">
          <cell r="AP1490" t="str">
            <v>PASCO1A-1307A17</v>
          </cell>
          <cell r="AR1490" t="str">
            <v>PASCO1A-1307A17zpradoramos@gmail.com</v>
          </cell>
        </row>
        <row r="1491">
          <cell r="AP1491" t="str">
            <v>PASCO2A-1307A17</v>
          </cell>
          <cell r="AR1491" t="str">
            <v>PASCO2A-1307A17zpradoramos@gmail.com</v>
          </cell>
        </row>
        <row r="1492">
          <cell r="AP1492" t="str">
            <v>PASCO3A-1307A17</v>
          </cell>
          <cell r="AR1492" t="str">
            <v>PASCO3A-1307A17zpradoramos@gmail.com</v>
          </cell>
        </row>
        <row r="1493">
          <cell r="AP1493" t="str">
            <v>PASCO4A-1307A17</v>
          </cell>
          <cell r="AR1493" t="str">
            <v>PASCO4A-1307A17zpradoramos@gmail.com</v>
          </cell>
        </row>
        <row r="1494">
          <cell r="AP1494" t="str">
            <v>PASCO5A-1307A20</v>
          </cell>
          <cell r="AR1494" t="str">
            <v>PASCO5A-1307A20zpradoramos@gmail.com</v>
          </cell>
        </row>
        <row r="1495">
          <cell r="AP1495" t="str">
            <v>PASCO6A-1307A21</v>
          </cell>
          <cell r="AR1495" t="str">
            <v>PASCO6A-1307A21zpradoramos@gmail.com</v>
          </cell>
        </row>
        <row r="1496">
          <cell r="AP1496" t="str">
            <v>PASCO7A-1307A22</v>
          </cell>
          <cell r="AR1496" t="str">
            <v>PASCO7A-1307A22zpradoramos@gmail.com</v>
          </cell>
        </row>
        <row r="1497">
          <cell r="AP1497" t="str">
            <v>PASCO8A-1307A23</v>
          </cell>
          <cell r="AR1497" t="str">
            <v>PASCO8A-1307A23zpradoramos@gmail.com</v>
          </cell>
        </row>
        <row r="1498">
          <cell r="AP1498" t="str">
            <v>PASCO9A-1307A26</v>
          </cell>
          <cell r="AR1498" t="str">
            <v>PASCO9A-1307A26zpradoramos@gmail.com</v>
          </cell>
        </row>
        <row r="1499">
          <cell r="AP1499" t="str">
            <v>PASCO10A-1307A26</v>
          </cell>
          <cell r="AR1499" t="str">
            <v>PASCO10A-1307A26zpradoramos@gmail.com</v>
          </cell>
        </row>
        <row r="1500">
          <cell r="AP1500" t="str">
            <v>PASCO11A-1307A26</v>
          </cell>
          <cell r="AR1500" t="str">
            <v>PASCO11A-1307A26zpradoramos@gmail.com</v>
          </cell>
        </row>
        <row r="1501">
          <cell r="AP1501" t="str">
            <v>PASCO12A-1307A26</v>
          </cell>
          <cell r="AR1501" t="str">
            <v>PASCO12A-1307A26zpradoramos@gmail.com</v>
          </cell>
        </row>
        <row r="1502">
          <cell r="AP1502" t="str">
            <v>PASCO13A-1307A26</v>
          </cell>
          <cell r="AR1502" t="str">
            <v>PASCO13A-1307A26zpradoramos@gmail.com</v>
          </cell>
        </row>
        <row r="1503">
          <cell r="AP1503" t="str">
            <v>PASCO14A-1307A26</v>
          </cell>
          <cell r="AR1503" t="str">
            <v>PASCO14A-1307A26zpradoramos@gmail.com</v>
          </cell>
        </row>
        <row r="1504">
          <cell r="AP1504" t="str">
            <v>PASCO15A-1307B32</v>
          </cell>
          <cell r="AR1504" t="str">
            <v>PASCO15A-1307B32zpradoramos@gmail.com</v>
          </cell>
        </row>
        <row r="1505">
          <cell r="AP1505" t="str">
            <v>PASCO16A-1307C6</v>
          </cell>
          <cell r="AR1505" t="str">
            <v>PASCO16A-1307C6zpradoramos@gmail.com</v>
          </cell>
        </row>
        <row r="1506">
          <cell r="AP1506" t="str">
            <v>PASCO17A-1307C6</v>
          </cell>
          <cell r="AR1506" t="str">
            <v>PASCO17A-1307C6zpradoramos@gmail.com</v>
          </cell>
        </row>
        <row r="1507">
          <cell r="AP1507" t="str">
            <v>PASCO18A-1307C6</v>
          </cell>
          <cell r="AR1507" t="str">
            <v>PASCO18A-1307C6zpradoramos@gmail.com</v>
          </cell>
        </row>
        <row r="1508">
          <cell r="AP1508" t="str">
            <v>COMISARIA ANDRES AVELINO CACERES1A-1307A16</v>
          </cell>
          <cell r="AR1508" t="str">
            <v>COMISARIA ANDRES AVELINO CACERES1A-1307A16zora_179@hotmail.com</v>
          </cell>
        </row>
        <row r="1509">
          <cell r="AP1509" t="str">
            <v>COMISARIA ANDRES AVELINO CACERES2A-1307A16</v>
          </cell>
          <cell r="AR1509" t="str">
            <v>COMISARIA ANDRES AVELINO CACERES2A-1307A16zora_179@hotmail.com</v>
          </cell>
        </row>
        <row r="1510">
          <cell r="AP1510" t="str">
            <v>COMISARIA ANDRES AVELINO CACERES3A-1307A16</v>
          </cell>
          <cell r="AR1510" t="str">
            <v>COMISARIA ANDRES AVELINO CACERES3A-1307A16zora_179@hotmail.com</v>
          </cell>
        </row>
        <row r="1511">
          <cell r="AP1511" t="str">
            <v>COMISARIA ANDRES AVELINO CACERES4A-1307A16</v>
          </cell>
          <cell r="AR1511" t="str">
            <v>COMISARIA ANDRES AVELINO CACERES4A-1307A16zora_179@hotmail.com</v>
          </cell>
        </row>
        <row r="1512">
          <cell r="AP1512" t="str">
            <v>COMISARIA ANDRES AVELINO CACERES5A-1307A18</v>
          </cell>
          <cell r="AR1512" t="str">
            <v>COMISARIA ANDRES AVELINO CACERES5A-1307A18zora_179@hotmail.com</v>
          </cell>
        </row>
        <row r="1513">
          <cell r="AP1513" t="str">
            <v>COMISARIA ANDRES AVELINO CACERES6A-1307A18</v>
          </cell>
          <cell r="AR1513" t="str">
            <v>COMISARIA ANDRES AVELINO CACERES6A-1307A18zora_179@hotmail.com</v>
          </cell>
        </row>
        <row r="1514">
          <cell r="AP1514" t="str">
            <v>COMISARIA ANDRES AVELINO CACERES7A-1307A20</v>
          </cell>
          <cell r="AR1514" t="str">
            <v>COMISARIA ANDRES AVELINO CACERES7A-1307A20zora_179@hotmail.com</v>
          </cell>
        </row>
        <row r="1515">
          <cell r="AP1515" t="str">
            <v>COMISARIA ANDRES AVELINO CACERES8A-1307A20</v>
          </cell>
          <cell r="AR1515" t="str">
            <v>COMISARIA ANDRES AVELINO CACERES8A-1307A20zora_179@hotmail.com</v>
          </cell>
        </row>
        <row r="1516">
          <cell r="AP1516" t="str">
            <v>COMISARIA ANDRES AVELINO CACERES9A-1307A20</v>
          </cell>
          <cell r="AR1516" t="str">
            <v>COMISARIA ANDRES AVELINO CACERES9A-1307A20zora_179@hotmail.com</v>
          </cell>
        </row>
        <row r="1517">
          <cell r="AP1517" t="str">
            <v>COMISARIA ANDRES AVELINO CACERES10A-1307A22</v>
          </cell>
          <cell r="AR1517" t="str">
            <v>COMISARIA ANDRES AVELINO CACERES10A-1307A22zora_179@hotmail.com</v>
          </cell>
        </row>
        <row r="1518">
          <cell r="AP1518" t="str">
            <v>COMISARIA ANDRES AVELINO CACERES11A-1307B31</v>
          </cell>
          <cell r="AR1518" t="str">
            <v>COMISARIA ANDRES AVELINO CACERES11A-1307B31zora_179@hotmail.com</v>
          </cell>
        </row>
        <row r="1519">
          <cell r="AP1519" t="str">
            <v>COMISARIA ANDRES AVELINO CACERES12A-1307B38</v>
          </cell>
          <cell r="AR1519" t="str">
            <v>COMISARIA ANDRES AVELINO CACERES12A-1307B38zora_179@hotmail.com</v>
          </cell>
        </row>
        <row r="1520">
          <cell r="AP1520" t="str">
            <v>COMISARIA ANDRES AVELINO CACERES13A-1307B38</v>
          </cell>
          <cell r="AR1520" t="str">
            <v>COMISARIA ANDRES AVELINO CACERES13A-1307B38zora_179@hotmail.com</v>
          </cell>
        </row>
        <row r="1521">
          <cell r="AP1521" t="str">
            <v>COMISARIA ANDRES AVELINO CACERES14A-1307B39</v>
          </cell>
          <cell r="AR1521" t="str">
            <v>COMISARIA ANDRES AVELINO CACERES14A-1307B39zora_179@hotmail.com</v>
          </cell>
        </row>
        <row r="1522">
          <cell r="AP1522" t="str">
            <v>COMISARIA ANDRES AVELINO CACERES15A-1307B39</v>
          </cell>
          <cell r="AR1522" t="str">
            <v>COMISARIA ANDRES AVELINO CACERES15A-1307B39zora_179@hotmail.com</v>
          </cell>
        </row>
        <row r="1523">
          <cell r="AP1523" t="str">
            <v>COMISARIA ANDRES AVELINO CACERES16A-1307B42</v>
          </cell>
          <cell r="AR1523" t="str">
            <v>COMISARIA ANDRES AVELINO CACERES16A-1307B42zora_179@hotmail.com</v>
          </cell>
        </row>
        <row r="1524">
          <cell r="AP1524" t="str">
            <v>COMISARIA ANDRES AVELINO CACERES17A-1307B42</v>
          </cell>
          <cell r="AR1524" t="str">
            <v>COMISARIA ANDRES AVELINO CACERES17A-1307B42zora_179@hotmail.com</v>
          </cell>
        </row>
        <row r="1525">
          <cell r="AP1525" t="str">
            <v>COMISARIA 09 DE OCTUBRE1A-1307B77</v>
          </cell>
          <cell r="AR1525" t="str">
            <v>COMISARIA 09 DE OCTUBRE1A-1307B77carloscordova9@hotmail.com</v>
          </cell>
        </row>
        <row r="1526">
          <cell r="AP1526" t="str">
            <v>COMISARIA 09 DE OCTUBRE2A-1307B77</v>
          </cell>
          <cell r="AR1526" t="str">
            <v>COMISARIA 09 DE OCTUBRE2A-1307B77carloscordova9@hotmail.com</v>
          </cell>
        </row>
        <row r="1527">
          <cell r="AP1527" t="str">
            <v>COMISARIA 09 DE OCTUBRE3A-1307B86</v>
          </cell>
          <cell r="AR1527" t="str">
            <v>COMISARIA 09 DE OCTUBRE3A-1307B86carloscordova9@hotmail.com</v>
          </cell>
        </row>
        <row r="1528">
          <cell r="AP1528" t="str">
            <v>COMISARIA 09 DE OCTUBRE4A-1307B86</v>
          </cell>
          <cell r="AR1528" t="str">
            <v>COMISARIA 09 DE OCTUBRE4A-1307B86carloscordova9@hotmail.com</v>
          </cell>
        </row>
        <row r="1529">
          <cell r="AP1529" t="str">
            <v>COMISARIA 09 DE OCTUBRE5A-1307B95</v>
          </cell>
          <cell r="AR1529" t="str">
            <v>COMISARIA 09 DE OCTUBRE5A-1307B95carloscordova9@hotmail.com</v>
          </cell>
        </row>
        <row r="1530">
          <cell r="AP1530" t="str">
            <v>COMISARIA 09 DE OCTUBRE6A-1307C9</v>
          </cell>
          <cell r="AR1530" t="str">
            <v>COMISARIA 09 DE OCTUBRE6A-1307C9carloscordova9@hotmail.com</v>
          </cell>
        </row>
        <row r="1531">
          <cell r="AP1531" t="str">
            <v>COMISARIA 09 DE OCTUBRE7A-1307C9</v>
          </cell>
          <cell r="AR1531" t="str">
            <v>COMISARIA 09 DE OCTUBRE7A-1307C9carloscordova9@hotmail.com</v>
          </cell>
        </row>
        <row r="1532">
          <cell r="AP1532" t="str">
            <v>COMISARIA 09 DE OCTUBRE8A-1307C9</v>
          </cell>
          <cell r="AR1532" t="str">
            <v>COMISARIA 09 DE OCTUBRE8A-1307C9carloscordova9@hotmail.com</v>
          </cell>
        </row>
        <row r="1533">
          <cell r="AP1533" t="str">
            <v>COMISARIA 09 DE OCTUBRE9A-1307C9</v>
          </cell>
          <cell r="AR1533" t="str">
            <v>COMISARIA 09 DE OCTUBRE9A-1307C9carloscordova9@hotmail.com</v>
          </cell>
        </row>
        <row r="1534">
          <cell r="AP1534" t="str">
            <v>COMISARIA 09 DE OCTUBRE10A-1307C9</v>
          </cell>
          <cell r="AR1534" t="str">
            <v>COMISARIA 09 DE OCTUBRE10A-1307C9carloscordova9@hotmail.com</v>
          </cell>
        </row>
        <row r="1535">
          <cell r="AP1535" t="str">
            <v>COMISARIA 09 DE OCTUBRE11A-1307C9</v>
          </cell>
          <cell r="AR1535" t="str">
            <v>COMISARIA 09 DE OCTUBRE11A-1307C9carloscordova9@hotmail.com</v>
          </cell>
        </row>
        <row r="1536">
          <cell r="AP1536" t="str">
            <v>COMISARIA LINCE1A-1307A16</v>
          </cell>
          <cell r="AR1536" t="str">
            <v>COMISARIA LINCE1A-1307A16rosslopez3112@gmail.com</v>
          </cell>
        </row>
        <row r="1537">
          <cell r="AP1537" t="str">
            <v>COMISARIA LINCE2A-1307A1</v>
          </cell>
          <cell r="AR1537" t="str">
            <v>COMISARIA LINCE2A-1307A1rosslopez3112@gmail.com</v>
          </cell>
        </row>
        <row r="1538">
          <cell r="AP1538" t="str">
            <v>COMISARIA LINCE3A-1307A1</v>
          </cell>
          <cell r="AR1538" t="str">
            <v>COMISARIA LINCE3A-1307A1rosslopez3112@gmail.com</v>
          </cell>
        </row>
        <row r="1539">
          <cell r="AP1539" t="str">
            <v>COMISARIA LINCE4A-1307A1</v>
          </cell>
          <cell r="AR1539" t="str">
            <v>COMISARIA LINCE4A-1307A1rosslopez3112@gmail.com</v>
          </cell>
        </row>
        <row r="1540">
          <cell r="AP1540" t="str">
            <v>COMISARIA LINCE5A-1307A1</v>
          </cell>
          <cell r="AR1540" t="str">
            <v>COMISARIA LINCE5A-1307A1rosslopez3112@gmail.com</v>
          </cell>
        </row>
        <row r="1541">
          <cell r="AP1541" t="str">
            <v>COMISARIA LINCE6A-1307B5</v>
          </cell>
          <cell r="AR1541" t="str">
            <v>COMISARIA LINCE6A-1307B5rosslopez3112@gmail.com</v>
          </cell>
        </row>
        <row r="1542">
          <cell r="AP1542" t="str">
            <v>COMISARIA LINCE7A-1307B15</v>
          </cell>
          <cell r="AR1542" t="str">
            <v>COMISARIA LINCE7A-1307B15rosslopez3112@gmail.com</v>
          </cell>
        </row>
        <row r="1543">
          <cell r="AP1543" t="str">
            <v>COMISARIA LINCE8A-1307B5</v>
          </cell>
          <cell r="AR1543" t="str">
            <v>COMISARIA LINCE8A-1307B5rosslopez3112@gmail.com</v>
          </cell>
        </row>
        <row r="1544">
          <cell r="AP1544" t="str">
            <v>COMISARIA LINCE9A-1307B5</v>
          </cell>
          <cell r="AR1544" t="str">
            <v>COMISARIA LINCE9A-1307B5rosslopez3112@gmail.com</v>
          </cell>
        </row>
        <row r="1545">
          <cell r="AP1545" t="str">
            <v>COMISARIA LINCE10A-1307C59</v>
          </cell>
          <cell r="AR1545" t="str">
            <v>COMISARIA LINCE10A-1307C59rosslopez3112@gmail.com</v>
          </cell>
        </row>
        <row r="1546">
          <cell r="AP1546" t="str">
            <v>COMISARIA LINCE11A-1307C39</v>
          </cell>
          <cell r="AR1546" t="str">
            <v>COMISARIA LINCE11A-1307C39rosslopez3112@gmail.com</v>
          </cell>
        </row>
        <row r="1547">
          <cell r="AP1547" t="str">
            <v>COMISARIA LINCE12A-1307C60</v>
          </cell>
          <cell r="AR1547" t="str">
            <v>COMISARIA LINCE12A-1307C60rosslopez3112@gmail.com</v>
          </cell>
        </row>
        <row r="1548">
          <cell r="AP1548" t="str">
            <v>ICA2A-1307A19</v>
          </cell>
          <cell r="AR1548" t="str">
            <v>ICA2A-1307A19jhosemybc@gmail.com</v>
          </cell>
        </row>
        <row r="1549">
          <cell r="AP1549" t="str">
            <v>ICA3A-1307A19</v>
          </cell>
          <cell r="AR1549" t="str">
            <v>ICA3A-1307A19jhosemybc@gmail.com</v>
          </cell>
        </row>
        <row r="1550">
          <cell r="AP1550" t="str">
            <v>ICA4A-1307A19</v>
          </cell>
          <cell r="AR1550" t="str">
            <v>ICA4A-1307A19jhosemybc@gmail.com</v>
          </cell>
        </row>
        <row r="1551">
          <cell r="AP1551" t="str">
            <v>ICA7A-1307A19</v>
          </cell>
          <cell r="AR1551" t="str">
            <v>ICA7A-1307A19jhosemybc@gmail.com</v>
          </cell>
        </row>
        <row r="1552">
          <cell r="AP1552" t="str">
            <v>ICA8A-1307A19</v>
          </cell>
          <cell r="AR1552" t="str">
            <v>ICA8A-1307A19jhosemybc@gmail.com</v>
          </cell>
        </row>
        <row r="1553">
          <cell r="AP1553" t="str">
            <v>CHACLACAYO1A-1307A1</v>
          </cell>
          <cell r="AR1553" t="str">
            <v>CHACLACAYO1A-1307A1melizuve_1@hotmail.com</v>
          </cell>
        </row>
        <row r="1554">
          <cell r="AP1554" t="str">
            <v>CHACLACAYO2A-1307A1</v>
          </cell>
          <cell r="AR1554" t="str">
            <v>CHACLACAYO2A-1307A1melizuve_1@hotmail.com</v>
          </cell>
        </row>
        <row r="1555">
          <cell r="AP1555" t="str">
            <v>CHACLACAYO3A-1307A1</v>
          </cell>
          <cell r="AR1555" t="str">
            <v>CHACLACAYO3A-1307A1melizuve_1@hotmail.com</v>
          </cell>
        </row>
        <row r="1556">
          <cell r="AP1556" t="str">
            <v>CHACLACAYO4A-1307A1</v>
          </cell>
          <cell r="AR1556" t="str">
            <v>CHACLACAYO4A-1307A1melizuve_1@hotmail.com</v>
          </cell>
        </row>
        <row r="1557">
          <cell r="AP1557" t="str">
            <v>CHACLACAYO5A-1307A1</v>
          </cell>
          <cell r="AR1557" t="str">
            <v>CHACLACAYO5A-1307A1melizuve_1@hotmail.com</v>
          </cell>
        </row>
        <row r="1558">
          <cell r="AP1558" t="str">
            <v>CHACLACAYO6A-1307A1</v>
          </cell>
          <cell r="AR1558" t="str">
            <v>CHACLACAYO6A-1307A1melizuve_1@hotmail.com</v>
          </cell>
        </row>
        <row r="1559">
          <cell r="AP1559" t="str">
            <v>CHACLACAYO7A-1307A1</v>
          </cell>
          <cell r="AR1559" t="str">
            <v>CHACLACAYO7A-1307A1melizuve_1@hotmail.com</v>
          </cell>
        </row>
        <row r="1560">
          <cell r="AP1560" t="str">
            <v>CHACLACAYO8A-1307A1</v>
          </cell>
          <cell r="AR1560" t="str">
            <v>CHACLACAYO8A-1307A1melizuve_1@hotmail.com</v>
          </cell>
        </row>
        <row r="1561">
          <cell r="AP1561" t="str">
            <v>CHACLACAYO9A-1307A3</v>
          </cell>
          <cell r="AR1561" t="str">
            <v>CHACLACAYO9A-1307A3melizuve_1@hotmail.com</v>
          </cell>
        </row>
        <row r="1562">
          <cell r="AP1562" t="str">
            <v>CHACLACAYO10A-1307A3</v>
          </cell>
          <cell r="AR1562" t="str">
            <v>CHACLACAYO10A-1307A3melizuve_1@hotmail.com</v>
          </cell>
        </row>
        <row r="1563">
          <cell r="AP1563" t="str">
            <v>CHACLACAYO11A-1307A3</v>
          </cell>
          <cell r="AR1563" t="str">
            <v>CHACLACAYO11A-1307A3melizuve_1@hotmail.com</v>
          </cell>
        </row>
        <row r="1564">
          <cell r="AP1564" t="str">
            <v>CHACLACAYO12A-1307A3</v>
          </cell>
          <cell r="AR1564" t="str">
            <v>CHACLACAYO12A-1307A3melizuve_1@hotmail.com</v>
          </cell>
        </row>
        <row r="1565">
          <cell r="AP1565" t="str">
            <v>CHACLACAYO13A-1307A3</v>
          </cell>
          <cell r="AR1565" t="str">
            <v>CHACLACAYO13A-1307A3melizuve_1@hotmail.com</v>
          </cell>
        </row>
        <row r="1566">
          <cell r="AP1566" t="str">
            <v>CHACLACAYO14A-1307A6</v>
          </cell>
          <cell r="AR1566" t="str">
            <v>CHACLACAYO14A-1307A6melizuve_1@hotmail.com</v>
          </cell>
        </row>
        <row r="1567">
          <cell r="AP1567" t="str">
            <v>CHACLACAYO15A-1307A6</v>
          </cell>
          <cell r="AR1567" t="str">
            <v>CHACLACAYO15A-1307A6melizuve_1@hotmail.com</v>
          </cell>
        </row>
        <row r="1568">
          <cell r="AP1568" t="str">
            <v>CHACLACAYO16A-1307A6</v>
          </cell>
          <cell r="AR1568" t="str">
            <v>CHACLACAYO16A-1307A6melizuve_1@hotmail.com</v>
          </cell>
        </row>
        <row r="1569">
          <cell r="AP1569" t="str">
            <v>CHACLACAYO17A-1307A6</v>
          </cell>
          <cell r="AR1569" t="str">
            <v>CHACLACAYO17A-1307A6melizuve_1@hotmail.com</v>
          </cell>
        </row>
        <row r="1570">
          <cell r="AP1570" t="str">
            <v>CHACLACAYO18A-1307A6</v>
          </cell>
          <cell r="AR1570" t="str">
            <v>CHACLACAYO18A-1307A6melizuve_1@hotmail.com</v>
          </cell>
        </row>
        <row r="1571">
          <cell r="AP1571" t="str">
            <v>CHACLACAYO19A-1307A6</v>
          </cell>
          <cell r="AR1571" t="str">
            <v>CHACLACAYO19A-1307A6melizuve_1@hotmail.com</v>
          </cell>
        </row>
        <row r="1572">
          <cell r="AP1572" t="str">
            <v>LA ESPERANZA1A-1307A1</v>
          </cell>
          <cell r="AR1572" t="str">
            <v>LA ESPERANZA1A-1307A1kellylismedina17@gmail.com</v>
          </cell>
        </row>
        <row r="1573">
          <cell r="AP1573" t="str">
            <v>LA ESPERANZA2A-1307A1</v>
          </cell>
          <cell r="AR1573" t="str">
            <v>LA ESPERANZA2A-1307A1kellylismedina17@gmail.com</v>
          </cell>
        </row>
        <row r="1574">
          <cell r="AP1574" t="str">
            <v>LA ESPERANZA3A-1307A1</v>
          </cell>
          <cell r="AR1574" t="str">
            <v>LA ESPERANZA3A-1307A1kellylismedina17@gmail.com</v>
          </cell>
        </row>
        <row r="1575">
          <cell r="AP1575" t="str">
            <v>LA ESPERANZA4A-1307A1</v>
          </cell>
          <cell r="AR1575" t="str">
            <v>LA ESPERANZA4A-1307A1kellylismedina17@gmail.com</v>
          </cell>
        </row>
        <row r="1576">
          <cell r="AP1576" t="str">
            <v>LA ESPERANZA5A-1307A1</v>
          </cell>
          <cell r="AR1576" t="str">
            <v>LA ESPERANZA5A-1307A1kellylismedina17@gmail.com</v>
          </cell>
        </row>
        <row r="1577">
          <cell r="AP1577" t="str">
            <v>LA ESPERANZA6A-1307A1</v>
          </cell>
          <cell r="AR1577" t="str">
            <v>LA ESPERANZA6A-1307A1kellylismedina17@gmail.com</v>
          </cell>
        </row>
        <row r="1578">
          <cell r="AP1578" t="str">
            <v>LA ESPERANZA7A-1307A1</v>
          </cell>
          <cell r="AR1578" t="str">
            <v>LA ESPERANZA7A-1307A1kellylismedina17@gmail.com</v>
          </cell>
        </row>
        <row r="1579">
          <cell r="AP1579" t="str">
            <v>LA ESPERANZA8A-1307A1</v>
          </cell>
          <cell r="AR1579" t="str">
            <v>LA ESPERANZA8A-1307A1kellylismedina17@gmail.com</v>
          </cell>
        </row>
        <row r="1580">
          <cell r="AP1580" t="str">
            <v>LA ESPERANZA9A-1307A1</v>
          </cell>
          <cell r="AR1580" t="str">
            <v>LA ESPERANZA9A-1307A1kellylismedina17@gmail.com</v>
          </cell>
        </row>
        <row r="1581">
          <cell r="AP1581" t="str">
            <v>LA ESPERANZA10A-1307A1</v>
          </cell>
          <cell r="AR1581" t="str">
            <v>LA ESPERANZA10A-1307A1kellylismedina17@gmail.com</v>
          </cell>
        </row>
        <row r="1582">
          <cell r="AP1582" t="str">
            <v>LA ESPERANZA11A-1307A1</v>
          </cell>
          <cell r="AR1582" t="str">
            <v>LA ESPERANZA11A-1307A1kellylismedina17@gmail.com</v>
          </cell>
        </row>
        <row r="1583">
          <cell r="AP1583" t="str">
            <v>LA ESPERANZA12A-1307A1</v>
          </cell>
          <cell r="AR1583" t="str">
            <v>LA ESPERANZA12A-1307A1kellylismedina17@gmail.com</v>
          </cell>
        </row>
        <row r="1584">
          <cell r="AP1584" t="str">
            <v>LA ESPERANZA13A-1307A1</v>
          </cell>
          <cell r="AR1584" t="str">
            <v>LA ESPERANZA13A-1307A1kellylismedina17@gmail.com</v>
          </cell>
        </row>
        <row r="1585">
          <cell r="AP1585" t="str">
            <v>LA ESPERANZA14A-1307A1</v>
          </cell>
          <cell r="AR1585" t="str">
            <v>LA ESPERANZA14A-1307A1kellylismedina17@gmail.com</v>
          </cell>
        </row>
        <row r="1586">
          <cell r="AP1586" t="str">
            <v>LA ESPERANZA15A-1307A1</v>
          </cell>
          <cell r="AR1586" t="str">
            <v>LA ESPERANZA15A-1307A1kellylismedina17@gmail.com</v>
          </cell>
        </row>
        <row r="1587">
          <cell r="AP1587" t="str">
            <v>LA ESPERANZA16A-1307A1</v>
          </cell>
          <cell r="AR1587" t="str">
            <v>LA ESPERANZA16A-1307A1kellylismedina17@gmail.com</v>
          </cell>
        </row>
        <row r="1588">
          <cell r="AP1588" t="str">
            <v>LA ESPERANZA17A-1307A1</v>
          </cell>
          <cell r="AR1588" t="str">
            <v>LA ESPERANZA17A-1307A1kellylismedina17@gmail.com</v>
          </cell>
        </row>
        <row r="1589">
          <cell r="AP1589" t="str">
            <v>URUBAMBA1A-1307A1</v>
          </cell>
          <cell r="AR1589" t="str">
            <v>URUBAMBA1A-1307A1tcaceres_cs@hotmail.com</v>
          </cell>
        </row>
        <row r="1590">
          <cell r="AP1590" t="str">
            <v>URUBAMBA2A-1307A1</v>
          </cell>
          <cell r="AR1590" t="str">
            <v>URUBAMBA2A-1307A1tcaceres_cs@hotmail.com</v>
          </cell>
        </row>
        <row r="1591">
          <cell r="AP1591" t="str">
            <v>URUBAMBA3A-1307A1</v>
          </cell>
          <cell r="AR1591" t="str">
            <v>URUBAMBA3A-1307A1tcaceres_cs@hotmail.com</v>
          </cell>
        </row>
        <row r="1592">
          <cell r="AP1592" t="str">
            <v>URUBAMBA4A-1307A1</v>
          </cell>
          <cell r="AR1592" t="str">
            <v>URUBAMBA4A-1307A1tcaceres_cs@hotmail.com</v>
          </cell>
        </row>
        <row r="1593">
          <cell r="AP1593" t="str">
            <v>URUBAMBA5A-1307A1</v>
          </cell>
          <cell r="AR1593" t="str">
            <v>URUBAMBA5A-1307A1tcaceres_cs@hotmail.com</v>
          </cell>
        </row>
        <row r="1594">
          <cell r="AP1594" t="str">
            <v>URUBAMBA6A-1307A1</v>
          </cell>
          <cell r="AR1594" t="str">
            <v>URUBAMBA6A-1307A1tcaceres_cs@hotmail.com</v>
          </cell>
        </row>
        <row r="1595">
          <cell r="AP1595" t="str">
            <v>URUBAMBA7A-1307A1</v>
          </cell>
          <cell r="AR1595" t="str">
            <v>URUBAMBA7A-1307A1tcaceres_cs@hotmail.com</v>
          </cell>
        </row>
        <row r="1596">
          <cell r="AP1596" t="str">
            <v>URUBAMBA8A-1307A1</v>
          </cell>
          <cell r="AR1596" t="str">
            <v>URUBAMBA8A-1307A1tcaceres_cs@hotmail.com</v>
          </cell>
        </row>
        <row r="1597">
          <cell r="AP1597" t="str">
            <v>URUBAMBA9A-1307A1</v>
          </cell>
          <cell r="AR1597" t="str">
            <v>URUBAMBA9A-1307A1tcaceres_cs@hotmail.com</v>
          </cell>
        </row>
        <row r="1598">
          <cell r="AP1598" t="str">
            <v>URUBAMBA10A-1307A1</v>
          </cell>
          <cell r="AR1598" t="str">
            <v>URUBAMBA10A-1307A1tcaceres_cs@hotmail.com</v>
          </cell>
        </row>
        <row r="1599">
          <cell r="AP1599" t="str">
            <v>URUBAMBA11A-1307A1</v>
          </cell>
          <cell r="AR1599" t="str">
            <v>URUBAMBA11A-1307A1tcaceres_cs@hotmail.com</v>
          </cell>
        </row>
        <row r="1600">
          <cell r="AP1600" t="str">
            <v>URUBAMBA12A-1307A1</v>
          </cell>
          <cell r="AR1600" t="str">
            <v>URUBAMBA12A-1307A1tcaceres_cs@hotmail.com</v>
          </cell>
        </row>
        <row r="1601">
          <cell r="AP1601" t="str">
            <v>URUBAMBA13A-1307A1</v>
          </cell>
          <cell r="AR1601" t="str">
            <v>URUBAMBA13A-1307A1tcaceres_cs@hotmail.com</v>
          </cell>
        </row>
        <row r="1602">
          <cell r="AP1602" t="str">
            <v>URUBAMBA14A-1307A1</v>
          </cell>
          <cell r="AR1602" t="str">
            <v>URUBAMBA14A-1307A1tcaceres_cs@hotmail.com</v>
          </cell>
        </row>
        <row r="1603">
          <cell r="AP1603" t="str">
            <v>URUBAMBA15A-1307A1</v>
          </cell>
          <cell r="AR1603" t="str">
            <v>URUBAMBA15A-1307A1tcaceres_cs@hotmail.com</v>
          </cell>
        </row>
        <row r="1604">
          <cell r="AP1604" t="str">
            <v>URUBAMBA16A-1307A1</v>
          </cell>
          <cell r="AR1604" t="str">
            <v>URUBAMBA16A-1307A1tcaceres_cs@hotmail.com</v>
          </cell>
        </row>
        <row r="1605">
          <cell r="AP1605" t="str">
            <v>URUBAMBA17A-1307A8</v>
          </cell>
          <cell r="AR1605" t="str">
            <v>URUBAMBA17A-1307A8tcaceres_cs@hotmail.com</v>
          </cell>
        </row>
        <row r="1606">
          <cell r="AP1606" t="str">
            <v>URUBAMBA18A-1307A8</v>
          </cell>
          <cell r="AR1606" t="str">
            <v>URUBAMBA18A-1307A8tcaceres_cs@hotmail.com</v>
          </cell>
        </row>
        <row r="1607">
          <cell r="AP1607" t="str">
            <v>URUBAMBA19A-1307A8</v>
          </cell>
          <cell r="AR1607" t="str">
            <v>URUBAMBA19A-1307A8tcaceres_cs@hotmail.com</v>
          </cell>
        </row>
        <row r="1608">
          <cell r="AP1608" t="str">
            <v>CALCA1A-1307A6</v>
          </cell>
          <cell r="AR1608" t="str">
            <v>CALCA1A-1307A6wilaquice@gmail.com</v>
          </cell>
        </row>
        <row r="1609">
          <cell r="AP1609" t="str">
            <v>CALCA2A-1307A6</v>
          </cell>
          <cell r="AR1609" t="str">
            <v>CALCA2A-1307A6wilaquice@gmail.com</v>
          </cell>
        </row>
        <row r="1610">
          <cell r="AP1610" t="str">
            <v>CALCA3A-1307A6</v>
          </cell>
          <cell r="AR1610" t="str">
            <v>CALCA3A-1307A6wilaquice@gmail.com</v>
          </cell>
        </row>
        <row r="1611">
          <cell r="AP1611" t="str">
            <v>CALCA4A-1307A6</v>
          </cell>
          <cell r="AR1611" t="str">
            <v>CALCA4A-1307A6wilaquice@gmail.com</v>
          </cell>
        </row>
        <row r="1612">
          <cell r="AP1612" t="str">
            <v>CALCA5A-1307A6</v>
          </cell>
          <cell r="AR1612" t="str">
            <v>CALCA5A-1307A6wilaquice@gmail.com</v>
          </cell>
        </row>
        <row r="1613">
          <cell r="AP1613" t="str">
            <v>CALCA6A-1307A6</v>
          </cell>
          <cell r="AR1613" t="str">
            <v>CALCA6A-1307A6wilaquice@gmail.com</v>
          </cell>
        </row>
        <row r="1614">
          <cell r="AP1614" t="str">
            <v>CALCA7A-1307A6</v>
          </cell>
          <cell r="AR1614" t="str">
            <v>CALCA7A-1307A6wilaquice@gmail.com</v>
          </cell>
        </row>
        <row r="1615">
          <cell r="AP1615" t="str">
            <v>CALCA8A-1307A6</v>
          </cell>
          <cell r="AR1615" t="str">
            <v>CALCA8A-1307A6wilaquice@gmail.com</v>
          </cell>
        </row>
        <row r="1616">
          <cell r="AP1616" t="str">
            <v>CALCA9A-1307A6</v>
          </cell>
          <cell r="AR1616" t="str">
            <v>CALCA9A-1307A6wilaquice@gmail.com</v>
          </cell>
        </row>
        <row r="1617">
          <cell r="AP1617" t="str">
            <v>CALCA10A-1307A6</v>
          </cell>
          <cell r="AR1617" t="str">
            <v>CALCA10A-1307A6wilaquice@gmail.com</v>
          </cell>
        </row>
        <row r="1618">
          <cell r="AP1618" t="str">
            <v>CALCA11A-1307A6</v>
          </cell>
          <cell r="AR1618" t="str">
            <v>CALCA11A-1307A6wilaquice@gmail.com</v>
          </cell>
        </row>
        <row r="1619">
          <cell r="AP1619" t="str">
            <v>CALCA12A-1307A6</v>
          </cell>
          <cell r="AR1619" t="str">
            <v>CALCA12A-1307A6wilaquice@gmail.com</v>
          </cell>
        </row>
        <row r="1620">
          <cell r="AP1620" t="str">
            <v>CALCA13A-1307A6</v>
          </cell>
          <cell r="AR1620" t="str">
            <v>CALCA13A-1307A6wilaquice@gmail.com</v>
          </cell>
        </row>
        <row r="1621">
          <cell r="AP1621" t="str">
            <v>CALCA14A-1307A6</v>
          </cell>
          <cell r="AR1621" t="str">
            <v>CALCA14A-1307A6wilaquice@gmail.com</v>
          </cell>
        </row>
        <row r="1622">
          <cell r="AP1622" t="str">
            <v>CALCA15A-1307A6</v>
          </cell>
          <cell r="AR1622" t="str">
            <v>CALCA15A-1307A6wilaquice@gmail.com</v>
          </cell>
        </row>
        <row r="1623">
          <cell r="AP1623" t="str">
            <v>CALCA16A-1307A6</v>
          </cell>
          <cell r="AR1623" t="str">
            <v>CALCA16A-1307A6wilaquice@gmail.com</v>
          </cell>
        </row>
        <row r="1624">
          <cell r="AP1624" t="str">
            <v>COMISARIA LA TINGUIÑA1A-1307A1</v>
          </cell>
          <cell r="AR1624" t="str">
            <v>COMISARIA LA TINGUIÑA1A-1307A1astrid.cordero_r@hotmail.com</v>
          </cell>
        </row>
        <row r="1625">
          <cell r="AP1625" t="str">
            <v>COMISARIA LA TINGUIÑA2A-1307A1</v>
          </cell>
          <cell r="AR1625" t="str">
            <v>COMISARIA LA TINGUIÑA2A-1307A1astrid.cordero_r@hotmail.com</v>
          </cell>
        </row>
        <row r="1626">
          <cell r="AP1626" t="str">
            <v>COMISARIA LA TINGUIÑA3A-1307A1</v>
          </cell>
          <cell r="AR1626" t="str">
            <v>COMISARIA LA TINGUIÑA3A-1307A1astrid.cordero_r@hotmail.com</v>
          </cell>
        </row>
        <row r="1627">
          <cell r="AP1627" t="str">
            <v>COMISARIA LA TINGUIÑA4A-1307A1</v>
          </cell>
          <cell r="AR1627" t="str">
            <v>COMISARIA LA TINGUIÑA4A-1307A1astrid.cordero_r@hotmail.com</v>
          </cell>
        </row>
        <row r="1628">
          <cell r="AP1628" t="str">
            <v>COMISARIA LA TINGUIÑA5A-1307A1</v>
          </cell>
          <cell r="AR1628" t="str">
            <v>COMISARIA LA TINGUIÑA5A-1307A1astrid.cordero_r@hotmail.com</v>
          </cell>
        </row>
        <row r="1629">
          <cell r="AP1629" t="str">
            <v>COMISARIA LA TINGUIÑA6A-1307A1</v>
          </cell>
          <cell r="AR1629" t="str">
            <v>COMISARIA LA TINGUIÑA6A-1307A1astrid.cordero_r@hotmail.com</v>
          </cell>
        </row>
        <row r="1630">
          <cell r="AP1630" t="str">
            <v>COMISARIA LA TINGUIÑA7A-1307A1</v>
          </cell>
          <cell r="AR1630" t="str">
            <v>COMISARIA LA TINGUIÑA7A-1307A1astrid.cordero_r@hotmail.com</v>
          </cell>
        </row>
        <row r="1631">
          <cell r="AP1631" t="str">
            <v>COMISARIA LA TINGUIÑA8A-1307A1</v>
          </cell>
          <cell r="AR1631" t="str">
            <v>COMISARIA LA TINGUIÑA8A-1307A1astrid.cordero_r@hotmail.com</v>
          </cell>
        </row>
        <row r="1632">
          <cell r="AP1632" t="str">
            <v>COMISARIA LA TINGUIÑA9A-1307A1</v>
          </cell>
          <cell r="AR1632" t="str">
            <v>COMISARIA LA TINGUIÑA9A-1307A1astrid.cordero_r@hotmail.com</v>
          </cell>
        </row>
        <row r="1633">
          <cell r="AP1633" t="str">
            <v>COMISARIA LA TINGUIÑA10A-1307A1</v>
          </cell>
          <cell r="AR1633" t="str">
            <v>COMISARIA LA TINGUIÑA10A-1307A1astrid.cordero_r@hotmail.com</v>
          </cell>
        </row>
        <row r="1634">
          <cell r="AP1634" t="str">
            <v>COMISARIA LA TINGUIÑA11A-1307A1</v>
          </cell>
          <cell r="AR1634" t="str">
            <v>COMISARIA LA TINGUIÑA11A-1307A1astrid.cordero_r@hotmail.com</v>
          </cell>
        </row>
        <row r="1635">
          <cell r="AP1635" t="str">
            <v>COMISARIA LA TINGUIÑA12A-1307A1</v>
          </cell>
          <cell r="AR1635" t="str">
            <v>COMISARIA LA TINGUIÑA12A-1307A1astrid.cordero_r@hotmail.com</v>
          </cell>
        </row>
        <row r="1636">
          <cell r="AP1636" t="str">
            <v>COMISARIA LA TINGUIÑA13A-1307A1</v>
          </cell>
          <cell r="AR1636" t="str">
            <v>COMISARIA LA TINGUIÑA13A-1307A1astrid.cordero_r@hotmail.com</v>
          </cell>
        </row>
        <row r="1637">
          <cell r="AP1637" t="str">
            <v>COMISARIA LA TINGUIÑA14A-1307A1</v>
          </cell>
          <cell r="AR1637" t="str">
            <v>COMISARIA LA TINGUIÑA14A-1307A1astrid.cordero_r@hotmail.com</v>
          </cell>
        </row>
        <row r="1638">
          <cell r="AP1638" t="str">
            <v>COMISARIA LA TINGUIÑA15A-1307A1</v>
          </cell>
          <cell r="AR1638" t="str">
            <v>COMISARIA LA TINGUIÑA15A-1307A1astrid.cordero_r@hotmail.com</v>
          </cell>
        </row>
        <row r="1639">
          <cell r="AP1639" t="str">
            <v>COMISARIA LA TINGUIÑA16A-1307A1</v>
          </cell>
          <cell r="AR1639" t="str">
            <v>COMISARIA LA TINGUIÑA16A-1307A1astrid.cordero_r@hotmail.com</v>
          </cell>
        </row>
        <row r="1640">
          <cell r="AP1640" t="str">
            <v>COMISARIA LA TINGUIÑA17A-1307A1</v>
          </cell>
          <cell r="AR1640" t="str">
            <v>COMISARIA LA TINGUIÑA17A-1307A1astrid.cordero_r@hotmail.com</v>
          </cell>
        </row>
        <row r="1641">
          <cell r="AP1641" t="str">
            <v>COMISARIA LA TINGUIÑA18A-1307A1</v>
          </cell>
          <cell r="AR1641" t="str">
            <v>COMISARIA LA TINGUIÑA18A-1307A1astrid.cordero_r@hotmail.com</v>
          </cell>
        </row>
        <row r="1642">
          <cell r="AP1642" t="str">
            <v>COMISARIA LA TINGUIÑA19A-1307A1</v>
          </cell>
          <cell r="AR1642" t="str">
            <v>COMISARIA LA TINGUIÑA19A-1307A1astrid.cordero_r@hotmail.com</v>
          </cell>
        </row>
        <row r="1643">
          <cell r="AP1643" t="str">
            <v>COMISARIA LA TINGUIÑA20A-1307A1</v>
          </cell>
          <cell r="AR1643" t="str">
            <v>COMISARIA LA TINGUIÑA20A-1307A1astrid.cordero_r@hotmail.com</v>
          </cell>
        </row>
        <row r="1644">
          <cell r="AP1644" t="str">
            <v>COMISARIA LA TINGUIÑA21A-1307B17</v>
          </cell>
          <cell r="AR1644" t="str">
            <v>COMISARIA LA TINGUIÑA21A-1307B17astrid.cordero_r@hotmail.com</v>
          </cell>
        </row>
        <row r="1645">
          <cell r="AP1645" t="str">
            <v>ESPINAR1A-1307A36</v>
          </cell>
          <cell r="AR1645" t="str">
            <v>ESPINAR1A-1307A36suhefito@gmail.com</v>
          </cell>
        </row>
        <row r="1646">
          <cell r="AP1646" t="str">
            <v>ESPINAR2A-1307A39</v>
          </cell>
          <cell r="AR1646" t="str">
            <v>ESPINAR2A-1307A39suhefito@gmail.com</v>
          </cell>
        </row>
        <row r="1647">
          <cell r="AP1647" t="str">
            <v>ESPINAR3A-1307B4</v>
          </cell>
          <cell r="AR1647" t="str">
            <v>ESPINAR3A-1307B4suhefito@gmail.com</v>
          </cell>
        </row>
        <row r="1648">
          <cell r="AP1648" t="str">
            <v>ESPINAR4A-1307B4</v>
          </cell>
          <cell r="AR1648" t="str">
            <v>ESPINAR4A-1307B4suhefito@gmail.com</v>
          </cell>
        </row>
        <row r="1649">
          <cell r="AP1649" t="str">
            <v>ESPINAR5A-1307B4</v>
          </cell>
          <cell r="AR1649" t="str">
            <v>ESPINAR5A-1307B4suhefito@gmail.com</v>
          </cell>
        </row>
        <row r="1650">
          <cell r="AP1650" t="str">
            <v>ESPINAR6A-1307B4</v>
          </cell>
          <cell r="AR1650" t="str">
            <v>ESPINAR6A-1307B4suhefito@gmail.com</v>
          </cell>
        </row>
        <row r="1651">
          <cell r="AP1651" t="str">
            <v>ESPINAR7A-1307B4</v>
          </cell>
          <cell r="AR1651" t="str">
            <v>ESPINAR7A-1307B4suhefito@gmail.com</v>
          </cell>
        </row>
        <row r="1652">
          <cell r="AP1652" t="str">
            <v>ESPINAR8A-1307B4</v>
          </cell>
          <cell r="AR1652" t="str">
            <v>ESPINAR8A-1307B4suhefito@gmail.com</v>
          </cell>
        </row>
        <row r="1653">
          <cell r="AP1653" t="str">
            <v>ESPINAR9A-1307B4</v>
          </cell>
          <cell r="AR1653" t="str">
            <v>ESPINAR9A-1307B4suhefito@gmail.com</v>
          </cell>
        </row>
        <row r="1654">
          <cell r="AP1654" t="str">
            <v>ESPINAR10A-1307B4</v>
          </cell>
          <cell r="AR1654" t="str">
            <v>ESPINAR10A-1307B4suhefito@gmail.com</v>
          </cell>
        </row>
        <row r="1655">
          <cell r="AP1655" t="str">
            <v>ESPINAR11A-1307B4</v>
          </cell>
          <cell r="AR1655" t="str">
            <v>ESPINAR11A-1307B4suhefito@gmail.com</v>
          </cell>
        </row>
        <row r="1656">
          <cell r="AP1656" t="str">
            <v>ESPINAR12A-1307B4</v>
          </cell>
          <cell r="AR1656" t="str">
            <v>ESPINAR12A-1307B4suhefito@gmail.com</v>
          </cell>
        </row>
        <row r="1657">
          <cell r="AP1657" t="str">
            <v>ESPINAR13A-1307B4</v>
          </cell>
          <cell r="AR1657" t="str">
            <v>ESPINAR13A-1307B4suhefito@gmail.com</v>
          </cell>
        </row>
        <row r="1658">
          <cell r="AP1658" t="str">
            <v>ESPINAR14A-1307B4</v>
          </cell>
          <cell r="AR1658" t="str">
            <v>ESPINAR14A-1307B4suhefito@gmail.com</v>
          </cell>
        </row>
        <row r="1659">
          <cell r="AP1659" t="str">
            <v>ESPINAR15A-1307B4</v>
          </cell>
          <cell r="AR1659" t="str">
            <v>ESPINAR15A-1307B4suhefito@gmail.com</v>
          </cell>
        </row>
        <row r="1660">
          <cell r="AP1660" t="str">
            <v>ESPINAR16A-1307B4</v>
          </cell>
          <cell r="AR1660" t="str">
            <v>ESPINAR16A-1307B4suhefito@gmail.com</v>
          </cell>
        </row>
        <row r="1661">
          <cell r="AP1661" t="str">
            <v>ANDAHUAYLAS1A-1307A18</v>
          </cell>
          <cell r="AR1661" t="str">
            <v>ANDAHUAYLAS1A-1307A18Marycruz_04_24@hotmail.com</v>
          </cell>
        </row>
        <row r="1662">
          <cell r="AP1662" t="str">
            <v>ANDAHUAYLAS2A-1307A18</v>
          </cell>
          <cell r="AR1662" t="str">
            <v>ANDAHUAYLAS2A-1307A18Marycruz_04_24@hotmail.com</v>
          </cell>
        </row>
        <row r="1663">
          <cell r="AP1663" t="str">
            <v>ANDAHUAYLAS3A-1307A18</v>
          </cell>
          <cell r="AR1663" t="str">
            <v>ANDAHUAYLAS3A-1307A18Marycruz_04_24@hotmail.com</v>
          </cell>
        </row>
        <row r="1664">
          <cell r="AP1664" t="str">
            <v>ANDAHUAYLAS4A-1307A18</v>
          </cell>
          <cell r="AR1664" t="str">
            <v>ANDAHUAYLAS4A-1307A18Marycruz_04_24@hotmail.com</v>
          </cell>
        </row>
        <row r="1665">
          <cell r="AP1665" t="str">
            <v>ANDAHUAYLAS5A-1307A18</v>
          </cell>
          <cell r="AR1665" t="str">
            <v>ANDAHUAYLAS5A-1307A18Marycruz_04_24@hotmail.com</v>
          </cell>
        </row>
        <row r="1666">
          <cell r="AP1666" t="str">
            <v>ANDAHUAYLAS6A-1307A18</v>
          </cell>
          <cell r="AR1666" t="str">
            <v>ANDAHUAYLAS6A-1307A18Marycruz_04_24@hotmail.com</v>
          </cell>
        </row>
        <row r="1667">
          <cell r="AP1667" t="str">
            <v>ANDAHUAYLAS7A-1307A18</v>
          </cell>
          <cell r="AR1667" t="str">
            <v>ANDAHUAYLAS7A-1307A18Marycruz_04_24@hotmail.com</v>
          </cell>
        </row>
        <row r="1668">
          <cell r="AP1668" t="str">
            <v>ANDAHUAYLAS8A-1307A18</v>
          </cell>
          <cell r="AR1668" t="str">
            <v>ANDAHUAYLAS8A-1307A18Marycruz_04_24@hotmail.com</v>
          </cell>
        </row>
        <row r="1669">
          <cell r="AP1669" t="str">
            <v>ANDAHUAYLAS9A-1307A18</v>
          </cell>
          <cell r="AR1669" t="str">
            <v>ANDAHUAYLAS9A-1307A18Marycruz_04_24@hotmail.com</v>
          </cell>
        </row>
        <row r="1670">
          <cell r="AP1670" t="str">
            <v>ANDAHUAYLAS10A-1307A21</v>
          </cell>
          <cell r="AR1670" t="str">
            <v>ANDAHUAYLAS10A-1307A21Marycruz_04_24@hotmail.com</v>
          </cell>
        </row>
        <row r="1671">
          <cell r="AP1671" t="str">
            <v>ANDAHUAYLAS11A-1307A21</v>
          </cell>
          <cell r="AR1671" t="str">
            <v>ANDAHUAYLAS11A-1307A21Marycruz_04_24@hotmail.com</v>
          </cell>
        </row>
        <row r="1672">
          <cell r="AP1672" t="str">
            <v>ANDAHUAYLAS12A-1307A21</v>
          </cell>
          <cell r="AR1672" t="str">
            <v>ANDAHUAYLAS12A-1307A21Marycruz_04_24@hotmail.com</v>
          </cell>
        </row>
        <row r="1673">
          <cell r="AP1673" t="str">
            <v>ANDAHUAYLAS13A-1307A21</v>
          </cell>
          <cell r="AR1673" t="str">
            <v>ANDAHUAYLAS13A-1307A21Marycruz_04_24@hotmail.com</v>
          </cell>
        </row>
        <row r="1674">
          <cell r="AP1674" t="str">
            <v>ANDAHUAYLAS14A-1307A21</v>
          </cell>
          <cell r="AR1674" t="str">
            <v>ANDAHUAYLAS14A-1307A21Marycruz_04_24@hotmail.com</v>
          </cell>
        </row>
        <row r="1675">
          <cell r="AP1675" t="str">
            <v>ANDAHUAYLAS15A-1307A29</v>
          </cell>
          <cell r="AR1675" t="str">
            <v>ANDAHUAYLAS15A-1307A29Marycruz_04_24@hotmail.com</v>
          </cell>
        </row>
        <row r="1676">
          <cell r="AP1676" t="str">
            <v>ANDAHUAYLAS16A-1307A29</v>
          </cell>
          <cell r="AR1676" t="str">
            <v>ANDAHUAYLAS16A-1307A29Marycruz_04_24@hotmail.com</v>
          </cell>
        </row>
        <row r="1677">
          <cell r="AP1677" t="str">
            <v>ANDAHUAYLAS17A-1307A29</v>
          </cell>
          <cell r="AR1677" t="str">
            <v>ANDAHUAYLAS17A-1307A29Marycruz_04_24@hotmail.com</v>
          </cell>
        </row>
        <row r="1678">
          <cell r="AP1678" t="str">
            <v>ANDAHUAYLAS18A-1307B20</v>
          </cell>
          <cell r="AR1678" t="str">
            <v>ANDAHUAYLAS18A-1307B20Marycruz_04_24@hotmail.com</v>
          </cell>
        </row>
        <row r="1679">
          <cell r="AP1679" t="str">
            <v>BARRANCA1A-1307A19</v>
          </cell>
          <cell r="AR1679" t="str">
            <v>BARRANCA1A-1307A19dayananita20_03@hotmail.com</v>
          </cell>
        </row>
        <row r="1680">
          <cell r="AP1680" t="str">
            <v>BARRANCA2A-1307A19</v>
          </cell>
          <cell r="AR1680" t="str">
            <v>BARRANCA2A-1307A19dayananita20_03@hotmail.com</v>
          </cell>
        </row>
        <row r="1681">
          <cell r="AP1681" t="str">
            <v>BARRANCA3A-1307A19</v>
          </cell>
          <cell r="AR1681" t="str">
            <v>BARRANCA3A-1307A19dayananita20_03@hotmail.com</v>
          </cell>
        </row>
        <row r="1682">
          <cell r="AP1682" t="str">
            <v>BARRANCA4A-1307A19</v>
          </cell>
          <cell r="AR1682" t="str">
            <v>BARRANCA4A-1307A19dayananita20_03@hotmail.com</v>
          </cell>
        </row>
        <row r="1683">
          <cell r="AP1683" t="str">
            <v>BARRANCA5A-1307A19</v>
          </cell>
          <cell r="AR1683" t="str">
            <v>BARRANCA5A-1307A19dayananita20_03@hotmail.com</v>
          </cell>
        </row>
        <row r="1684">
          <cell r="AP1684" t="str">
            <v>BARRANCA6A-1307A19</v>
          </cell>
          <cell r="AR1684" t="str">
            <v>BARRANCA6A-1307A19dayananita20_03@hotmail.com</v>
          </cell>
        </row>
        <row r="1685">
          <cell r="AP1685" t="str">
            <v>BARRANCA7A-1307A19</v>
          </cell>
          <cell r="AR1685" t="str">
            <v>BARRANCA7A-1307A19dayananita20_03@hotmail.com</v>
          </cell>
        </row>
        <row r="1686">
          <cell r="AP1686" t="str">
            <v>BARRANCA8A-1307A19</v>
          </cell>
          <cell r="AR1686" t="str">
            <v>BARRANCA8A-1307A19dayananita20_03@hotmail.com</v>
          </cell>
        </row>
        <row r="1687">
          <cell r="AP1687" t="str">
            <v>BARRANCA9A-1307A19</v>
          </cell>
          <cell r="AR1687" t="str">
            <v>BARRANCA9A-1307A19dayananita20_03@hotmail.com</v>
          </cell>
        </row>
        <row r="1688">
          <cell r="AP1688" t="str">
            <v>BARRANCA10A-1307A19</v>
          </cell>
          <cell r="AR1688" t="str">
            <v>BARRANCA10A-1307A19dayananita20_03@hotmail.com</v>
          </cell>
        </row>
        <row r="1689">
          <cell r="AP1689" t="str">
            <v>BARRANCA11A-1307A19</v>
          </cell>
          <cell r="AR1689" t="str">
            <v>BARRANCA11A-1307A19dayananita20_03@hotmail.com</v>
          </cell>
        </row>
        <row r="1690">
          <cell r="AP1690" t="str">
            <v>BARRANCA12A-1307A19</v>
          </cell>
          <cell r="AR1690" t="str">
            <v>BARRANCA12A-1307A19dayananita20_03@hotmail.com</v>
          </cell>
        </row>
        <row r="1691">
          <cell r="AP1691" t="str">
            <v>BARRANCA13A-1307A19</v>
          </cell>
          <cell r="AR1691" t="str">
            <v>BARRANCA13A-1307A19dayananita20_03@hotmail.com</v>
          </cell>
        </row>
        <row r="1692">
          <cell r="AP1692" t="str">
            <v>BARRANCA14A-1307A19</v>
          </cell>
          <cell r="AR1692" t="str">
            <v>BARRANCA14A-1307A19dayananita20_03@hotmail.com</v>
          </cell>
        </row>
        <row r="1693">
          <cell r="AP1693" t="str">
            <v>BARRANCA15A-1307A24</v>
          </cell>
          <cell r="AR1693" t="str">
            <v>BARRANCA15A-1307A24dayananita20_03@hotmail.com</v>
          </cell>
        </row>
        <row r="1694">
          <cell r="AP1694" t="str">
            <v>BARRANCA16A-1307A24</v>
          </cell>
          <cell r="AR1694" t="str">
            <v>BARRANCA16A-1307A24dayananita20_03@hotmail.com</v>
          </cell>
        </row>
        <row r="1695">
          <cell r="AP1695" t="str">
            <v>PUNO1A-1307A16</v>
          </cell>
          <cell r="AR1695" t="str">
            <v>PUNO1A-1307A16galvezsoraida@gmail.com</v>
          </cell>
        </row>
        <row r="1696">
          <cell r="AP1696" t="str">
            <v>PUNO2A-1307A16</v>
          </cell>
          <cell r="AR1696" t="str">
            <v>PUNO2A-1307A16galvezsoraida@gmail.com</v>
          </cell>
        </row>
        <row r="1697">
          <cell r="AP1697" t="str">
            <v>PUNO3A-1307A16</v>
          </cell>
          <cell r="AR1697" t="str">
            <v>PUNO3A-1307A16galvezsoraida@gmail.com</v>
          </cell>
        </row>
        <row r="1698">
          <cell r="AP1698" t="str">
            <v>PUNO4A-1307A16</v>
          </cell>
          <cell r="AR1698" t="str">
            <v>PUNO4A-1307A16galvezsoraida@gmail.com</v>
          </cell>
        </row>
        <row r="1699">
          <cell r="AP1699" t="str">
            <v>PUNO5A-1307A16</v>
          </cell>
          <cell r="AR1699" t="str">
            <v>PUNO5A-1307A16galvezsoraida@gmail.com</v>
          </cell>
        </row>
        <row r="1700">
          <cell r="AP1700" t="str">
            <v>PUNO6A-1307A21</v>
          </cell>
          <cell r="AR1700" t="str">
            <v>PUNO6A-1307A21galvezsoraida@gmail.com</v>
          </cell>
        </row>
        <row r="1701">
          <cell r="AP1701" t="str">
            <v>PUNO7A-1307A21</v>
          </cell>
          <cell r="AR1701" t="str">
            <v>PUNO7A-1307A21galvezsoraida@gmail.com</v>
          </cell>
        </row>
        <row r="1702">
          <cell r="AP1702" t="str">
            <v>PUNO8A-1307A21</v>
          </cell>
          <cell r="AR1702" t="str">
            <v>PUNO8A-1307A21galvezsoraida@gmail.com</v>
          </cell>
        </row>
        <row r="1703">
          <cell r="AP1703" t="str">
            <v>PUNO9A-1307A21</v>
          </cell>
          <cell r="AR1703" t="str">
            <v>PUNO9A-1307A21galvezsoraida@gmail.com</v>
          </cell>
        </row>
        <row r="1704">
          <cell r="AP1704" t="str">
            <v>PUNO10A-1307A21</v>
          </cell>
          <cell r="AR1704" t="str">
            <v>PUNO10A-1307A21galvezsoraida@gmail.com</v>
          </cell>
        </row>
        <row r="1705">
          <cell r="AP1705" t="str">
            <v>PUNO11A-1307A21</v>
          </cell>
          <cell r="AR1705" t="str">
            <v>PUNO11A-1307A21galvezsoraida@gmail.com</v>
          </cell>
        </row>
        <row r="1706">
          <cell r="AP1706" t="str">
            <v>PUNO12A-1307A24</v>
          </cell>
          <cell r="AR1706" t="str">
            <v>PUNO12A-1307A24galvezsoraida@gmail.com</v>
          </cell>
        </row>
        <row r="1707">
          <cell r="AP1707" t="str">
            <v>PUNO13A-1307A25</v>
          </cell>
          <cell r="AR1707" t="str">
            <v>PUNO13A-1307A25galvezsoraida@gmail.com</v>
          </cell>
        </row>
        <row r="1708">
          <cell r="AP1708" t="str">
            <v>CHACHAPOYAS1A-1307A26</v>
          </cell>
          <cell r="AR1708" t="str">
            <v>CHACHAPOYAS1A-1307A26dorianhidalgos@gmail.com</v>
          </cell>
        </row>
        <row r="1709">
          <cell r="AP1709" t="str">
            <v>CHACHAPOYAS2A-1307A26</v>
          </cell>
          <cell r="AR1709" t="str">
            <v>CHACHAPOYAS2A-1307A26dorianhidalgos@gmail.com</v>
          </cell>
        </row>
        <row r="1710">
          <cell r="AP1710" t="str">
            <v>CHACHAPOYAS3A-1307A26</v>
          </cell>
          <cell r="AR1710" t="str">
            <v>CHACHAPOYAS3A-1307A26dorianhidalgos@gmail.com</v>
          </cell>
        </row>
        <row r="1711">
          <cell r="AP1711" t="str">
            <v>CHACHAPOYAS4A-1307A26</v>
          </cell>
          <cell r="AR1711" t="str">
            <v>CHACHAPOYAS4A-1307A26dorianhidalgos@gmail.com</v>
          </cell>
        </row>
        <row r="1712">
          <cell r="AP1712" t="str">
            <v>CHACHAPOYAS5A-1307B38</v>
          </cell>
          <cell r="AR1712" t="str">
            <v>CHACHAPOYAS5A-1307B38dorianhidalgos@gmail.com</v>
          </cell>
        </row>
        <row r="1713">
          <cell r="AP1713" t="str">
            <v>CHACHAPOYAS6A-1307B38</v>
          </cell>
          <cell r="AR1713" t="str">
            <v>CHACHAPOYAS6A-1307B38dorianhidalgos@gmail.com</v>
          </cell>
        </row>
        <row r="1714">
          <cell r="AP1714" t="str">
            <v>CHACHAPOYAS7A-1307B38</v>
          </cell>
          <cell r="AR1714" t="str">
            <v>CHACHAPOYAS7A-1307B38dorianhidalgos@gmail.com</v>
          </cell>
        </row>
        <row r="1715">
          <cell r="AP1715" t="str">
            <v>CHACHAPOYAS8A-1307B38</v>
          </cell>
          <cell r="AR1715" t="str">
            <v>CHACHAPOYAS8A-1307B38dorianhidalgos@gmail.com</v>
          </cell>
        </row>
        <row r="1716">
          <cell r="AP1716" t="str">
            <v>CHACHAPOYAS9A-1307B38</v>
          </cell>
          <cell r="AR1716" t="str">
            <v>CHACHAPOYAS9A-1307B38dorianhidalgos@gmail.com</v>
          </cell>
        </row>
        <row r="1717">
          <cell r="AP1717" t="str">
            <v>CHACHAPOYAS10A-1307C18</v>
          </cell>
          <cell r="AR1717" t="str">
            <v>CHACHAPOYAS10A-1307C18dorianhidalgos@gmail.com</v>
          </cell>
        </row>
        <row r="1718">
          <cell r="AP1718" t="str">
            <v>CHACHAPOYAS11A-1307C18</v>
          </cell>
          <cell r="AR1718" t="str">
            <v>CHACHAPOYAS11A-1307C18dorianhidalgos@gmail.com</v>
          </cell>
        </row>
        <row r="1719">
          <cell r="AP1719" t="str">
            <v>CHACHAPOYAS12A-1307C18</v>
          </cell>
          <cell r="AR1719" t="str">
            <v>CHACHAPOYAS12A-1307C18dorianhidalgos@gmail.com</v>
          </cell>
        </row>
        <row r="1720">
          <cell r="AP1720" t="str">
            <v>CHACHAPOYAS13A-1307C18</v>
          </cell>
          <cell r="AR1720" t="str">
            <v>CHACHAPOYAS13A-1307C18dorianhidalgos@gmail.com</v>
          </cell>
        </row>
        <row r="1721">
          <cell r="AP1721" t="str">
            <v>CHACHAPOYAS14A-1307C18</v>
          </cell>
          <cell r="AR1721" t="str">
            <v>CHACHAPOYAS14A-1307C18dorianhidalgos@gmail.com</v>
          </cell>
        </row>
        <row r="1722">
          <cell r="AP1722" t="str">
            <v>CHACHAPOYAS15A-1307C18</v>
          </cell>
          <cell r="AR1722" t="str">
            <v>CHACHAPOYAS15A-1307C18dorianhidalgos@gmail.com</v>
          </cell>
        </row>
        <row r="1723">
          <cell r="AP1723" t="str">
            <v>IMPERIAL1A-1307A3</v>
          </cell>
          <cell r="AR1723" t="str">
            <v>IMPERIAL1A-1307A3Nahum15_1985@hotmail.com</v>
          </cell>
        </row>
        <row r="1724">
          <cell r="AP1724" t="str">
            <v>IMPERIAL2A-1307A3</v>
          </cell>
          <cell r="AR1724" t="str">
            <v>IMPERIAL2A-1307A3Nahum15_1985@hotmail.com</v>
          </cell>
        </row>
        <row r="1725">
          <cell r="AP1725" t="str">
            <v>IMPERIAL3A-1307A3</v>
          </cell>
          <cell r="AR1725" t="str">
            <v>IMPERIAL3A-1307A3Nahum15_1985@hotmail.com</v>
          </cell>
        </row>
        <row r="1726">
          <cell r="AP1726" t="str">
            <v>IMPERIAL4A-1307A3</v>
          </cell>
          <cell r="AR1726" t="str">
            <v>IMPERIAL4A-1307A3Nahum15_1985@hotmail.com</v>
          </cell>
        </row>
        <row r="1727">
          <cell r="AP1727" t="str">
            <v>IMPERIAL5A-1307A3</v>
          </cell>
          <cell r="AR1727" t="str">
            <v>IMPERIAL5A-1307A3Nahum15_1985@hotmail.com</v>
          </cell>
        </row>
        <row r="1728">
          <cell r="AP1728" t="str">
            <v>IMPERIAL6A-1307A3</v>
          </cell>
          <cell r="AR1728" t="str">
            <v>IMPERIAL6A-1307A3Nahum15_1985@hotmail.com</v>
          </cell>
        </row>
        <row r="1729">
          <cell r="AP1729" t="str">
            <v>IMPERIAL7A-1307A3</v>
          </cell>
          <cell r="AR1729" t="str">
            <v>IMPERIAL7A-1307A3Nahum15_1985@hotmail.com</v>
          </cell>
        </row>
        <row r="1730">
          <cell r="AP1730" t="str">
            <v>IMPERIAL8A-1307A3</v>
          </cell>
          <cell r="AR1730" t="str">
            <v>IMPERIAL8A-1307A3Nahum15_1985@hotmail.com</v>
          </cell>
        </row>
        <row r="1731">
          <cell r="AP1731" t="str">
            <v>IMPERIAL10A-1307A3</v>
          </cell>
          <cell r="AR1731" t="str">
            <v>IMPERIAL10A-1307A3Nahum15_1985@hotmail.com</v>
          </cell>
        </row>
        <row r="1732">
          <cell r="AP1732" t="str">
            <v>IMPERIAL11A-1307A3</v>
          </cell>
          <cell r="AR1732" t="str">
            <v>IMPERIAL11A-1307A3Nahum15_1985@hotmail.com</v>
          </cell>
        </row>
        <row r="1733">
          <cell r="AP1733" t="str">
            <v>IMPERIAL12A-1307A3</v>
          </cell>
          <cell r="AR1733" t="str">
            <v>IMPERIAL12A-1307A3Nahum15_1985@hotmail.com</v>
          </cell>
        </row>
        <row r="1734">
          <cell r="AP1734" t="str">
            <v>IMPERIAL13A-1307A3</v>
          </cell>
          <cell r="AR1734" t="str">
            <v>IMPERIAL13A-1307A3Nahum15_1985@hotmail.com</v>
          </cell>
        </row>
        <row r="1735">
          <cell r="AP1735" t="str">
            <v>IMPERIAL14A-1307A3</v>
          </cell>
          <cell r="AR1735" t="str">
            <v>IMPERIAL14A-1307A3Nahum15_1985@hotmail.com</v>
          </cell>
        </row>
        <row r="1736">
          <cell r="AP1736" t="str">
            <v>IMPERIAL15A-1307A3</v>
          </cell>
          <cell r="AR1736" t="str">
            <v>IMPERIAL15A-1307A3Nahum15_1985@hotmail.com</v>
          </cell>
        </row>
        <row r="1737">
          <cell r="AP1737" t="str">
            <v>IMPERIAL16A-1307A3</v>
          </cell>
          <cell r="AR1737" t="str">
            <v>IMPERIAL16A-1307A3Nahum15_1985@hotmail.com</v>
          </cell>
        </row>
        <row r="1738">
          <cell r="AP1738" t="str">
            <v>IMPERIAL17A-1307A3</v>
          </cell>
          <cell r="AR1738" t="str">
            <v>IMPERIAL17A-1307A3Nahum15_1985@hotmail.com</v>
          </cell>
        </row>
        <row r="1739">
          <cell r="AP1739" t="str">
            <v>IMPERIAL18A-1307A3</v>
          </cell>
          <cell r="AR1739" t="str">
            <v>IMPERIAL18A-1307A3Nahum15_1985@hotmail.com</v>
          </cell>
        </row>
        <row r="1740">
          <cell r="AP1740" t="str">
            <v>IMPERIAL19A-1307A3</v>
          </cell>
          <cell r="AR1740" t="str">
            <v>IMPERIAL19A-1307A3Nahum15_1985@hotmail.com</v>
          </cell>
        </row>
        <row r="1741">
          <cell r="AP1741" t="str">
            <v>IMPERIAL20A-1307A19</v>
          </cell>
          <cell r="AR1741" t="str">
            <v>IMPERIAL20A-1307A19Nahum15_1985@hotmail.com</v>
          </cell>
        </row>
        <row r="1742">
          <cell r="AP1742" t="str">
            <v>HUARAL1A-1307A20</v>
          </cell>
          <cell r="AR1742" t="str">
            <v>HUARAL1A-1307A20emelygem@gmail.com</v>
          </cell>
        </row>
        <row r="1743">
          <cell r="AP1743" t="str">
            <v>HUARAL2A-1307A20</v>
          </cell>
          <cell r="AR1743" t="str">
            <v>HUARAL2A-1307A20emelygem@gmail.com</v>
          </cell>
        </row>
        <row r="1744">
          <cell r="AP1744" t="str">
            <v>HUARAL3A-1307A20</v>
          </cell>
          <cell r="AR1744" t="str">
            <v>HUARAL3A-1307A20emelygem@gmail.com</v>
          </cell>
        </row>
        <row r="1745">
          <cell r="AP1745" t="str">
            <v>HUARAL4A-1307A20</v>
          </cell>
          <cell r="AR1745" t="str">
            <v>HUARAL4A-1307A20emelygem@gmail.com</v>
          </cell>
        </row>
        <row r="1746">
          <cell r="AP1746" t="str">
            <v>HUARAL5A-1307A20</v>
          </cell>
          <cell r="AR1746" t="str">
            <v>HUARAL5A-1307A20emelygem@gmail.com</v>
          </cell>
        </row>
        <row r="1747">
          <cell r="AP1747" t="str">
            <v>HUARAL6A-1307A20</v>
          </cell>
          <cell r="AR1747" t="str">
            <v>HUARAL6A-1307A20emelygem@gmail.com</v>
          </cell>
        </row>
        <row r="1748">
          <cell r="AP1748" t="str">
            <v>HUARAL7A-1307A20</v>
          </cell>
          <cell r="AR1748" t="str">
            <v>HUARAL7A-1307A20emelygem@gmail.com</v>
          </cell>
        </row>
        <row r="1749">
          <cell r="AP1749" t="str">
            <v>HUARAL8A-1307A20</v>
          </cell>
          <cell r="AR1749" t="str">
            <v>HUARAL8A-1307A20emelygem@gmail.com</v>
          </cell>
        </row>
        <row r="1750">
          <cell r="AP1750" t="str">
            <v>HUARAL9A-1307A20</v>
          </cell>
          <cell r="AR1750" t="str">
            <v>HUARAL9A-1307A20emelygem@gmail.com</v>
          </cell>
        </row>
        <row r="1751">
          <cell r="AP1751" t="str">
            <v>HUARAL10A-1307A20</v>
          </cell>
          <cell r="AR1751" t="str">
            <v>HUARAL10A-1307A20emelygem@gmail.com</v>
          </cell>
        </row>
        <row r="1752">
          <cell r="AP1752" t="str">
            <v>HUARAL11A-1307A20</v>
          </cell>
          <cell r="AR1752" t="str">
            <v>HUARAL11A-1307A20emelygem@gmail.com</v>
          </cell>
        </row>
        <row r="1753">
          <cell r="AP1753" t="str">
            <v>HUARAL12A-1307A26</v>
          </cell>
          <cell r="AR1753" t="str">
            <v>HUARAL12A-1307A26emelygem@gmail.com</v>
          </cell>
        </row>
        <row r="1754">
          <cell r="AP1754" t="str">
            <v>HUARAL13A-1307A26</v>
          </cell>
          <cell r="AR1754" t="str">
            <v>HUARAL13A-1307A26emelygem@gmail.com</v>
          </cell>
        </row>
        <row r="1755">
          <cell r="AP1755" t="str">
            <v>HUARAL14A-1307A26</v>
          </cell>
          <cell r="AR1755" t="str">
            <v>HUARAL14A-1307A26emelygem@gmail.com</v>
          </cell>
        </row>
        <row r="1756">
          <cell r="AP1756" t="str">
            <v>HUARAL15A-1307A26</v>
          </cell>
          <cell r="AR1756" t="str">
            <v>HUARAL15A-1307A26emelygem@gmail.com</v>
          </cell>
        </row>
        <row r="1757">
          <cell r="AP1757" t="str">
            <v>HUARAL16A-1307A26</v>
          </cell>
          <cell r="AR1757" t="str">
            <v>HUARAL16A-1307A26emelygem@gmail.com</v>
          </cell>
        </row>
        <row r="1758">
          <cell r="AP1758" t="str">
            <v>HUARAL17A-1307A26</v>
          </cell>
          <cell r="AR1758" t="str">
            <v>HUARAL17A-1307A26emelygem@gmail.com</v>
          </cell>
        </row>
        <row r="1759">
          <cell r="AP1759" t="str">
            <v>HUANCAYO1A-1307B45</v>
          </cell>
          <cell r="AR1759" t="str">
            <v>HUANCAYO1A-1307B45ps.celinaromero@gmail.com</v>
          </cell>
        </row>
        <row r="1760">
          <cell r="AP1760" t="str">
            <v>HUANCAYO10A-1307E72</v>
          </cell>
          <cell r="AR1760" t="str">
            <v>HUANCAYO10A-1307E72ps.celinaromero@gmail.com</v>
          </cell>
        </row>
        <row r="1761">
          <cell r="AP1761" t="str">
            <v>COMISARIA CAMPODONICO1A-1307A3</v>
          </cell>
          <cell r="AR1761" t="str">
            <v>COMISARIA CAMPODONICO1A-1307A3miluska_49@hotmail.com</v>
          </cell>
        </row>
        <row r="1762">
          <cell r="AP1762" t="str">
            <v>COMISARIA CAMPODONICO2A-1307A3</v>
          </cell>
          <cell r="AR1762" t="str">
            <v>COMISARIA CAMPODONICO2A-1307A3miluska_49@hotmail.com</v>
          </cell>
        </row>
        <row r="1763">
          <cell r="AP1763" t="str">
            <v>COMISARIA CAMPODONICO3A-1307A3</v>
          </cell>
          <cell r="AR1763" t="str">
            <v>COMISARIA CAMPODONICO3A-1307A3miluska_49@hotmail.com</v>
          </cell>
        </row>
        <row r="1764">
          <cell r="AP1764" t="str">
            <v>COMISARIA CAMPODONICO4A-1307A3</v>
          </cell>
          <cell r="AR1764" t="str">
            <v>COMISARIA CAMPODONICO4A-1307A3miluska_49@hotmail.com</v>
          </cell>
        </row>
        <row r="1765">
          <cell r="AP1765" t="str">
            <v>COMISARIA CAMPODONICO5A-1307A3</v>
          </cell>
          <cell r="AR1765" t="str">
            <v>COMISARIA CAMPODONICO5A-1307A3miluska_49@hotmail.com</v>
          </cell>
        </row>
        <row r="1766">
          <cell r="AP1766" t="str">
            <v>COMISARIA CAMPODONICO6A-1307A3</v>
          </cell>
          <cell r="AR1766" t="str">
            <v>COMISARIA CAMPODONICO6A-1307A3miluska_49@hotmail.com</v>
          </cell>
        </row>
        <row r="1767">
          <cell r="AP1767" t="str">
            <v>COMISARIA CAMPODONICO7A-1307A3</v>
          </cell>
          <cell r="AR1767" t="str">
            <v>COMISARIA CAMPODONICO7A-1307A3miluska_49@hotmail.com</v>
          </cell>
        </row>
        <row r="1768">
          <cell r="AP1768" t="str">
            <v>COMISARIA CAMPODONICO8A-1307A3</v>
          </cell>
          <cell r="AR1768" t="str">
            <v>COMISARIA CAMPODONICO8A-1307A3miluska_49@hotmail.com</v>
          </cell>
        </row>
        <row r="1769">
          <cell r="AP1769" t="str">
            <v>COMISARIA CAMPODONICO9A-1307A3</v>
          </cell>
          <cell r="AR1769" t="str">
            <v>COMISARIA CAMPODONICO9A-1307A3miluska_49@hotmail.com</v>
          </cell>
        </row>
        <row r="1770">
          <cell r="AP1770" t="str">
            <v>COMISARIA CAMPODONICO10A-1307A3</v>
          </cell>
          <cell r="AR1770" t="str">
            <v>COMISARIA CAMPODONICO10A-1307A3miluska_49@hotmail.com</v>
          </cell>
        </row>
        <row r="1771">
          <cell r="AP1771" t="str">
            <v>COMISARIA CAMPODONICO11A-1307A3</v>
          </cell>
          <cell r="AR1771" t="str">
            <v>COMISARIA CAMPODONICO11A-1307A3miluska_49@hotmail.com</v>
          </cell>
        </row>
        <row r="1772">
          <cell r="AP1772" t="str">
            <v>COMISARIA CAMPODONICO12A-1307A3</v>
          </cell>
          <cell r="AR1772" t="str">
            <v>COMISARIA CAMPODONICO12A-1307A3miluska_49@hotmail.com</v>
          </cell>
        </row>
        <row r="1773">
          <cell r="AP1773" t="str">
            <v>COMISARIA CAMPODONICO13A-1307A3</v>
          </cell>
          <cell r="AR1773" t="str">
            <v>COMISARIA CAMPODONICO13A-1307A3miluska_49@hotmail.com</v>
          </cell>
        </row>
        <row r="1774">
          <cell r="AP1774" t="str">
            <v>COMISARIA CAMPODONICO14A-1307B7</v>
          </cell>
          <cell r="AR1774" t="str">
            <v>COMISARIA CAMPODONICO14A-1307B7miluska_49@hotmail.com</v>
          </cell>
        </row>
        <row r="1775">
          <cell r="AP1775" t="str">
            <v>COMISARIA CAMPODONICO15A-1307B7</v>
          </cell>
          <cell r="AR1775" t="str">
            <v>COMISARIA CAMPODONICO15A-1307B7miluska_49@hotmail.com</v>
          </cell>
        </row>
        <row r="1776">
          <cell r="AP1776" t="str">
            <v>COMISARIA CAMPODONICO16A-1307B7</v>
          </cell>
          <cell r="AR1776" t="str">
            <v>COMISARIA CAMPODONICO16A-1307B7miluska_49@hotmail.com</v>
          </cell>
        </row>
        <row r="1777">
          <cell r="AP1777" t="str">
            <v>COMISARIA CAMPODONICO17A-1307B7</v>
          </cell>
          <cell r="AR1777" t="str">
            <v>COMISARIA CAMPODONICO17A-1307B7miluska_49@hotmail.com</v>
          </cell>
        </row>
        <row r="1778">
          <cell r="AP1778" t="str">
            <v>SAN SEBASTIAN1A-1307A27</v>
          </cell>
          <cell r="AR1778" t="str">
            <v>SAN SEBASTIAN1A-1307A27leidisiccos@gmail.com</v>
          </cell>
        </row>
        <row r="1779">
          <cell r="AP1779" t="str">
            <v>SAN SEBASTIAN2A-1307A27</v>
          </cell>
          <cell r="AR1779" t="str">
            <v>SAN SEBASTIAN2A-1307A27leidisiccos@gmail.com</v>
          </cell>
        </row>
        <row r="1780">
          <cell r="AP1780" t="str">
            <v>SAN SEBASTIAN3A-1307A27</v>
          </cell>
          <cell r="AR1780" t="str">
            <v>SAN SEBASTIAN3A-1307A27leidisiccos@gmail.com</v>
          </cell>
        </row>
        <row r="1781">
          <cell r="AP1781" t="str">
            <v>SAN SEBASTIAN4A-1307A32</v>
          </cell>
          <cell r="AR1781" t="str">
            <v>SAN SEBASTIAN4A-1307A32leidisiccos@gmail.com</v>
          </cell>
        </row>
        <row r="1782">
          <cell r="AP1782" t="str">
            <v>SAN SEBASTIAN5A-1307A35</v>
          </cell>
          <cell r="AR1782" t="str">
            <v>SAN SEBASTIAN5A-1307A35leidisiccos@gmail.com</v>
          </cell>
        </row>
        <row r="1783">
          <cell r="AP1783" t="str">
            <v>SAN SEBASTIAN6A-1307B37</v>
          </cell>
          <cell r="AR1783" t="str">
            <v>SAN SEBASTIAN6A-1307B37leidisiccos@gmail.com</v>
          </cell>
        </row>
        <row r="1784">
          <cell r="AP1784" t="str">
            <v>SAN SEBASTIAN7A-1307B37</v>
          </cell>
          <cell r="AR1784" t="str">
            <v>SAN SEBASTIAN7A-1307B37leidisiccos@gmail.com</v>
          </cell>
        </row>
        <row r="1785">
          <cell r="AP1785" t="str">
            <v>SAN SEBASTIAN8A-1307B41</v>
          </cell>
          <cell r="AR1785" t="str">
            <v>SAN SEBASTIAN8A-1307B41leidisiccos@gmail.com</v>
          </cell>
        </row>
        <row r="1786">
          <cell r="AP1786" t="str">
            <v>SAN SEBASTIAN9A-1307B42</v>
          </cell>
          <cell r="AR1786" t="str">
            <v>SAN SEBASTIAN9A-1307B42leidisiccos@gmail.com</v>
          </cell>
        </row>
        <row r="1787">
          <cell r="AP1787" t="str">
            <v>SAN SEBASTIAN10A-1307B44</v>
          </cell>
          <cell r="AR1787" t="str">
            <v>SAN SEBASTIAN10A-1307B44leidisiccos@gmail.com</v>
          </cell>
        </row>
        <row r="1788">
          <cell r="AP1788" t="str">
            <v>SAN SEBASTIAN11A-1307B54</v>
          </cell>
          <cell r="AR1788" t="str">
            <v>SAN SEBASTIAN11A-1307B54leidisiccos@gmail.com</v>
          </cell>
        </row>
        <row r="1789">
          <cell r="AP1789" t="str">
            <v>SAN SEBASTIAN12A-1307B54</v>
          </cell>
          <cell r="AR1789" t="str">
            <v>SAN SEBASTIAN12A-1307B54leidisiccos@gmail.com</v>
          </cell>
        </row>
        <row r="1790">
          <cell r="AP1790" t="str">
            <v>SAN SEBASTIAN13A-1307B54</v>
          </cell>
          <cell r="AR1790" t="str">
            <v>SAN SEBASTIAN13A-1307B54leidisiccos@gmail.com</v>
          </cell>
        </row>
        <row r="1791">
          <cell r="AP1791" t="str">
            <v>SAN SEBASTIAN14A-1307B54</v>
          </cell>
          <cell r="AR1791" t="str">
            <v>SAN SEBASTIAN14A-1307B54leidisiccos@gmail.com</v>
          </cell>
        </row>
        <row r="1792">
          <cell r="AP1792" t="str">
            <v>SAN SEBASTIAN15A-1307B54</v>
          </cell>
          <cell r="AR1792" t="str">
            <v>SAN SEBASTIAN15A-1307B54leidisiccos@gmail.com</v>
          </cell>
        </row>
        <row r="1793">
          <cell r="AP1793" t="str">
            <v>CARABAYLLO1A-1307A25</v>
          </cell>
          <cell r="AR1793" t="str">
            <v>CARABAYLLO1A-1307A25veronica.vasquez@escuela.org.pe</v>
          </cell>
        </row>
        <row r="1794">
          <cell r="AP1794" t="str">
            <v>CARABAYLLO2A-1307A25</v>
          </cell>
          <cell r="AR1794" t="str">
            <v>CARABAYLLO2A-1307A25veronica.vasquez@escuela.org.pe</v>
          </cell>
        </row>
        <row r="1795">
          <cell r="AP1795" t="str">
            <v>CARABAYLLO3A-1307A27</v>
          </cell>
          <cell r="AR1795" t="str">
            <v>CARABAYLLO3A-1307A27veronica.vasquez@escuela.org.pe</v>
          </cell>
        </row>
        <row r="1796">
          <cell r="AP1796" t="str">
            <v>CARABAYLLO4A-1307A27</v>
          </cell>
          <cell r="AR1796" t="str">
            <v>CARABAYLLO4A-1307A27veronica.vasquez@escuela.org.pe</v>
          </cell>
        </row>
        <row r="1797">
          <cell r="AP1797" t="str">
            <v>CARABAYLLO5A-1307A27</v>
          </cell>
          <cell r="AR1797" t="str">
            <v>CARABAYLLO5A-1307A27veronica.vasquez@escuela.org.pe</v>
          </cell>
        </row>
        <row r="1798">
          <cell r="AP1798" t="str">
            <v>CARABAYLLO6A-1307A27</v>
          </cell>
          <cell r="AR1798" t="str">
            <v>CARABAYLLO6A-1307A27veronica.vasquez@escuela.org.pe</v>
          </cell>
        </row>
        <row r="1799">
          <cell r="AP1799" t="str">
            <v>CARABAYLLO7A-1307A27</v>
          </cell>
          <cell r="AR1799" t="str">
            <v>CARABAYLLO7A-1307A27veronica.vasquez@escuela.org.pe</v>
          </cell>
        </row>
        <row r="1800">
          <cell r="AP1800" t="str">
            <v>CARABAYLLO8A-1307A27</v>
          </cell>
          <cell r="AR1800" t="str">
            <v>CARABAYLLO8A-1307A27veronica.vasquez@escuela.org.pe</v>
          </cell>
        </row>
        <row r="1801">
          <cell r="AP1801" t="str">
            <v>CARABAYLLO9A-1307A27</v>
          </cell>
          <cell r="AR1801" t="str">
            <v>CARABAYLLO9A-1307A27veronica.vasquez@escuela.org.pe</v>
          </cell>
        </row>
        <row r="1802">
          <cell r="AP1802" t="str">
            <v>CARABAYLLO10A-1307A27</v>
          </cell>
          <cell r="AR1802" t="str">
            <v>CARABAYLLO10A-1307A27veronica.vasquez@escuela.org.pe</v>
          </cell>
        </row>
        <row r="1803">
          <cell r="AP1803" t="str">
            <v>CARABAYLLO11A-1307A27</v>
          </cell>
          <cell r="AR1803" t="str">
            <v>CARABAYLLO11A-1307A27veronica.vasquez@escuela.org.pe</v>
          </cell>
        </row>
        <row r="1804">
          <cell r="AP1804" t="str">
            <v>CARABAYLLO12A-1307A28</v>
          </cell>
          <cell r="AR1804" t="str">
            <v>CARABAYLLO12A-1307A28veronica.vasquez@escuela.org.pe</v>
          </cell>
        </row>
        <row r="1805">
          <cell r="AP1805" t="str">
            <v>CARABAYLLO13A-1307A28</v>
          </cell>
          <cell r="AR1805" t="str">
            <v>CARABAYLLO13A-1307A28veronica.vasquez@escuela.org.pe</v>
          </cell>
        </row>
        <row r="1806">
          <cell r="AP1806" t="str">
            <v>CARABAYLLO14A-1307A30</v>
          </cell>
          <cell r="AR1806" t="str">
            <v>CARABAYLLO14A-1307A30veronica.vasquez@escuela.org.pe</v>
          </cell>
        </row>
        <row r="1807">
          <cell r="AP1807" t="str">
            <v>CARABAYLLO15A-1307A30</v>
          </cell>
          <cell r="AR1807" t="str">
            <v>CARABAYLLO15A-1307A30veronica.vasquez@escuela.org.pe</v>
          </cell>
        </row>
        <row r="1808">
          <cell r="AP1808" t="str">
            <v>CARABAYLLO16A-1307A30</v>
          </cell>
          <cell r="AR1808" t="str">
            <v>CARABAYLLO16A-1307A30veronica.vasquez@escuela.org.pe</v>
          </cell>
        </row>
        <row r="1809">
          <cell r="AP1809" t="str">
            <v>CARABAYLLO17A-1307A31</v>
          </cell>
          <cell r="AR1809" t="str">
            <v>CARABAYLLO17A-1307A31veronica.vasquez@escuela.org.pe</v>
          </cell>
        </row>
        <row r="1810">
          <cell r="AP1810" t="str">
            <v>CARABAYLLO18A-1307A31</v>
          </cell>
          <cell r="AR1810" t="str">
            <v>CARABAYLLO18A-1307A31veronica.vasquez@escuela.org.pe</v>
          </cell>
        </row>
        <row r="1811">
          <cell r="AP1811" t="str">
            <v>CARABAYLLO19A-1307A31</v>
          </cell>
          <cell r="AR1811" t="str">
            <v>CARABAYLLO19A-1307A31veronica.vasquez@escuela.org.pe</v>
          </cell>
        </row>
        <row r="1812">
          <cell r="AP1812" t="str">
            <v>CARABAYLLO20A-1307A32</v>
          </cell>
          <cell r="AR1812" t="str">
            <v>CARABAYLLO20A-1307A32veronica.vasquez@escuela.org.pe</v>
          </cell>
        </row>
        <row r="1813">
          <cell r="AP1813" t="str">
            <v>COMISARIA SANTIAGO1A-1307A17</v>
          </cell>
          <cell r="AR1813" t="str">
            <v>COMISARIA SANTIAGO1A-1307A17lilianhuarcasaico@yahoo.es</v>
          </cell>
        </row>
        <row r="1814">
          <cell r="AP1814" t="str">
            <v>COMISARIA SANTIAGO2A-1307A17</v>
          </cell>
          <cell r="AR1814" t="str">
            <v>COMISARIA SANTIAGO2A-1307A17lilianhuarcasaico@yahoo.es</v>
          </cell>
        </row>
        <row r="1815">
          <cell r="AP1815" t="str">
            <v>COMISARIA SANTIAGO3A-1307A17</v>
          </cell>
          <cell r="AR1815" t="str">
            <v>COMISARIA SANTIAGO3A-1307A17lilianhuarcasaico@yahoo.es</v>
          </cell>
        </row>
        <row r="1816">
          <cell r="AP1816" t="str">
            <v>COMISARIA SANTIAGO4A-1307A17</v>
          </cell>
          <cell r="AR1816" t="str">
            <v>COMISARIA SANTIAGO4A-1307A17lilianhuarcasaico@yahoo.es</v>
          </cell>
        </row>
        <row r="1817">
          <cell r="AP1817" t="str">
            <v>COMISARIA SANTIAGO5A-1307A17</v>
          </cell>
          <cell r="AR1817" t="str">
            <v>COMISARIA SANTIAGO5A-1307A17lilianhuarcasaico@yahoo.es</v>
          </cell>
        </row>
        <row r="1818">
          <cell r="AP1818" t="str">
            <v>COMISARIA SANTIAGO6A-1307A17</v>
          </cell>
          <cell r="AR1818" t="str">
            <v>COMISARIA SANTIAGO6A-1307A17lilianhuarcasaico@yahoo.es</v>
          </cell>
        </row>
        <row r="1819">
          <cell r="AP1819" t="str">
            <v>COMISARIA SANTIAGO7A-1307A18</v>
          </cell>
          <cell r="AR1819" t="str">
            <v>COMISARIA SANTIAGO7A-1307A18lilianhuarcasaico@yahoo.es</v>
          </cell>
        </row>
        <row r="1820">
          <cell r="AP1820" t="str">
            <v>COMISARIA SANTIAGO8A-1307A22</v>
          </cell>
          <cell r="AR1820" t="str">
            <v>COMISARIA SANTIAGO8A-1307A22lilianhuarcasaico@yahoo.es</v>
          </cell>
        </row>
        <row r="1821">
          <cell r="AP1821" t="str">
            <v>COMISARIA SANTIAGO9A-1307A22</v>
          </cell>
          <cell r="AR1821" t="str">
            <v>COMISARIA SANTIAGO9A-1307A22lilianhuarcasaico@yahoo.es</v>
          </cell>
        </row>
        <row r="1822">
          <cell r="AP1822" t="str">
            <v>COMISARIA SANTIAGO10A-1307A22</v>
          </cell>
          <cell r="AR1822" t="str">
            <v>COMISARIA SANTIAGO10A-1307A22lilianhuarcasaico@yahoo.es</v>
          </cell>
        </row>
        <row r="1823">
          <cell r="AP1823" t="str">
            <v>COMISARIA SANTIAGO11A-1307A22</v>
          </cell>
          <cell r="AR1823" t="str">
            <v>COMISARIA SANTIAGO11A-1307A22lilianhuarcasaico@yahoo.es</v>
          </cell>
        </row>
        <row r="1824">
          <cell r="AP1824" t="str">
            <v>COMISARIA SANTIAGO12A-1307A23</v>
          </cell>
          <cell r="AR1824" t="str">
            <v>COMISARIA SANTIAGO12A-1307A23lilianhuarcasaico@yahoo.es</v>
          </cell>
        </row>
        <row r="1825">
          <cell r="AP1825" t="str">
            <v>COMISARIA SANTIAGO13A-1307A23</v>
          </cell>
          <cell r="AR1825" t="str">
            <v>COMISARIA SANTIAGO13A-1307A23lilianhuarcasaico@yahoo.es</v>
          </cell>
        </row>
        <row r="1826">
          <cell r="AP1826" t="str">
            <v>COMISARIA SANTIAGO14A-1307A23</v>
          </cell>
          <cell r="AR1826" t="str">
            <v>COMISARIA SANTIAGO14A-1307A23lilianhuarcasaico@yahoo.es</v>
          </cell>
        </row>
        <row r="1827">
          <cell r="AP1827" t="str">
            <v>COMISARIA SANTIAGO15A-1307A23</v>
          </cell>
          <cell r="AR1827" t="str">
            <v>COMISARIA SANTIAGO15A-1307A23lilianhuarcasaico@yahoo.es</v>
          </cell>
        </row>
        <row r="1828">
          <cell r="AP1828" t="str">
            <v>COMISARIA SANTIAGO16A-1307A23</v>
          </cell>
          <cell r="AR1828" t="str">
            <v>COMISARIA SANTIAGO16A-1307A23lilianhuarcasaico@yahoo.es</v>
          </cell>
        </row>
        <row r="1829">
          <cell r="AP1829" t="str">
            <v>COMISARIA HUANCAYO1A-1307B34</v>
          </cell>
          <cell r="AR1829" t="str">
            <v>COMISARIA HUANCAYO1A-1307B34aguilarsuarezallison@gmail.com</v>
          </cell>
        </row>
        <row r="1830">
          <cell r="AP1830" t="str">
            <v>COMISARIA HUANCAYO2A-1307B34</v>
          </cell>
          <cell r="AR1830" t="str">
            <v>COMISARIA HUANCAYO2A-1307B34aguilarsuarezallison@gmail.com</v>
          </cell>
        </row>
        <row r="1831">
          <cell r="AP1831" t="str">
            <v>COMISARIA HUANCAYO3A-1307B36</v>
          </cell>
          <cell r="AR1831" t="str">
            <v>COMISARIA HUANCAYO3A-1307B36aguilarsuarezallison@gmail.com</v>
          </cell>
        </row>
        <row r="1832">
          <cell r="AP1832" t="str">
            <v>COMISARIA HUANCAYO4A-1307B38</v>
          </cell>
          <cell r="AR1832" t="str">
            <v>COMISARIA HUANCAYO4A-1307B38aguilarsuarezallison@gmail.com</v>
          </cell>
        </row>
        <row r="1833">
          <cell r="AP1833" t="str">
            <v>COMISARIA HUANCAYO5A-1307B38</v>
          </cell>
          <cell r="AR1833" t="str">
            <v>COMISARIA HUANCAYO5A-1307B38aguilarsuarezallison@gmail.com</v>
          </cell>
        </row>
        <row r="1834">
          <cell r="AP1834" t="str">
            <v>COMISARIA CIUDAD NUEVA1A-1307A1</v>
          </cell>
          <cell r="AR1834" t="str">
            <v>COMISARIA CIUDAD NUEVA1A-1307A1lizitavargasm@gmail.com</v>
          </cell>
        </row>
        <row r="1835">
          <cell r="AP1835" t="str">
            <v>COMISARIA CIUDAD NUEVA2A-1307A1</v>
          </cell>
          <cell r="AR1835" t="str">
            <v>COMISARIA CIUDAD NUEVA2A-1307A1lizitavargasm@gmail.com</v>
          </cell>
        </row>
        <row r="1836">
          <cell r="AP1836" t="str">
            <v>COMISARIA CIUDAD NUEVA3A-1307A1</v>
          </cell>
          <cell r="AR1836" t="str">
            <v>COMISARIA CIUDAD NUEVA3A-1307A1lizitavargasm@gmail.com</v>
          </cell>
        </row>
        <row r="1837">
          <cell r="AP1837" t="str">
            <v>COMISARIA CIUDAD NUEVA4A-1307B3</v>
          </cell>
          <cell r="AR1837" t="str">
            <v>COMISARIA CIUDAD NUEVA4A-1307B3lizitavargasm@gmail.com</v>
          </cell>
        </row>
        <row r="1838">
          <cell r="AP1838" t="str">
            <v>COMISARIA CIUDAD NUEVA5A-1307A1</v>
          </cell>
          <cell r="AR1838" t="str">
            <v>COMISARIA CIUDAD NUEVA5A-1307A1lizitavargasm@gmail.com</v>
          </cell>
        </row>
        <row r="1839">
          <cell r="AP1839" t="str">
            <v>COMISARIA CIUDAD NUEVA6A-1307A1</v>
          </cell>
          <cell r="AR1839" t="str">
            <v>COMISARIA CIUDAD NUEVA6A-1307A1lizitavargasm@gmail.com</v>
          </cell>
        </row>
        <row r="1840">
          <cell r="AP1840" t="str">
            <v>COMISARIA CIUDAD NUEVA7A-1307A1</v>
          </cell>
          <cell r="AR1840" t="str">
            <v>COMISARIA CIUDAD NUEVA7A-1307A1lizitavargasm@gmail.com</v>
          </cell>
        </row>
        <row r="1841">
          <cell r="AP1841" t="str">
            <v>COMISARIA CIUDAD NUEVA8A-1307A1</v>
          </cell>
          <cell r="AR1841" t="str">
            <v>COMISARIA CIUDAD NUEVA8A-1307A1lizitavargasm@gmail.com</v>
          </cell>
        </row>
        <row r="1842">
          <cell r="AP1842" t="str">
            <v>COMISARIA CIUDAD NUEVA9A-1307A3</v>
          </cell>
          <cell r="AR1842" t="str">
            <v>COMISARIA CIUDAD NUEVA9A-1307A3lizitavargasm@gmail.com</v>
          </cell>
        </row>
        <row r="1843">
          <cell r="AP1843" t="str">
            <v>COMISARIA CIUDAD NUEVA10A-1307A3</v>
          </cell>
          <cell r="AR1843" t="str">
            <v>COMISARIA CIUDAD NUEVA10A-1307A3lizitavargasm@gmail.com</v>
          </cell>
        </row>
        <row r="1844">
          <cell r="AP1844" t="str">
            <v>COMISARIA CIUDAD NUEVA11A-1307B13</v>
          </cell>
          <cell r="AR1844" t="str">
            <v>COMISARIA CIUDAD NUEVA11A-1307B13lizitavargasm@gmail.com</v>
          </cell>
        </row>
        <row r="1845">
          <cell r="AP1845" t="str">
            <v>COMISARIA CIUDAD NUEVA12A-1307A3</v>
          </cell>
          <cell r="AR1845" t="str">
            <v>COMISARIA CIUDAD NUEVA12A-1307A3lizitavargasm@gmail.com</v>
          </cell>
        </row>
        <row r="1846">
          <cell r="AP1846" t="str">
            <v>COMISARIA CIUDAD NUEVA13A-1307B13</v>
          </cell>
          <cell r="AR1846" t="str">
            <v>COMISARIA CIUDAD NUEVA13A-1307B13lizitavargasm@gmail.com</v>
          </cell>
        </row>
        <row r="1847">
          <cell r="AP1847" t="str">
            <v>COMISARIA JAUJA1A-1307A16</v>
          </cell>
          <cell r="AR1847" t="str">
            <v>COMISARIA JAUJA1A-1307A16POMA372@hotmail.com</v>
          </cell>
        </row>
        <row r="1848">
          <cell r="AP1848" t="str">
            <v>COMISARIA JAUJA2A-1307A16</v>
          </cell>
          <cell r="AR1848" t="str">
            <v>COMISARIA JAUJA2A-1307A16POMA372@hotmail.com</v>
          </cell>
        </row>
        <row r="1849">
          <cell r="AP1849" t="str">
            <v>COMISARIA JAUJA3A-1307A16</v>
          </cell>
          <cell r="AR1849" t="str">
            <v>COMISARIA JAUJA3A-1307A16POMA372@hotmail.com</v>
          </cell>
        </row>
        <row r="1850">
          <cell r="AP1850" t="str">
            <v>COMISARIA JAUJA4A-1307B32</v>
          </cell>
          <cell r="AR1850" t="str">
            <v>COMISARIA JAUJA4A-1307B32POMA372@hotmail.com</v>
          </cell>
        </row>
        <row r="1851">
          <cell r="AP1851" t="str">
            <v>COMISARIA JAUJA5A-1307B32</v>
          </cell>
          <cell r="AR1851" t="str">
            <v>COMISARIA JAUJA5A-1307B32POMA372@hotmail.com</v>
          </cell>
        </row>
        <row r="1852">
          <cell r="AP1852" t="str">
            <v>COMISARIA JAUJA6A-1307B32</v>
          </cell>
          <cell r="AR1852" t="str">
            <v>COMISARIA JAUJA6A-1307B32POMA372@hotmail.com</v>
          </cell>
        </row>
        <row r="1853">
          <cell r="AP1853" t="str">
            <v>COMISARIA JAUJA7A-1307B39</v>
          </cell>
          <cell r="AR1853" t="str">
            <v>COMISARIA JAUJA7A-1307B39POMA372@hotmail.com</v>
          </cell>
        </row>
        <row r="1854">
          <cell r="AP1854" t="str">
            <v>COMISARIA JAUJA8A-1307B39</v>
          </cell>
          <cell r="AR1854" t="str">
            <v>COMISARIA JAUJA8A-1307B39POMA372@hotmail.com</v>
          </cell>
        </row>
        <row r="1855">
          <cell r="AP1855" t="str">
            <v>COMISARIA JAUJA9A-1307B43</v>
          </cell>
          <cell r="AR1855" t="str">
            <v>COMISARIA JAUJA9A-1307B43POMA372@hotmail.com</v>
          </cell>
        </row>
        <row r="1856">
          <cell r="AP1856" t="str">
            <v>COMISARIA JAUJA10A-1307B43</v>
          </cell>
          <cell r="AR1856" t="str">
            <v>COMISARIA JAUJA10A-1307B43POMA372@hotmail.com</v>
          </cell>
        </row>
        <row r="1857">
          <cell r="AP1857" t="str">
            <v>COMISARIA JAUJA11A-1307B43</v>
          </cell>
          <cell r="AR1857" t="str">
            <v>COMISARIA JAUJA11A-1307B43POMA372@hotmail.com</v>
          </cell>
        </row>
        <row r="1858">
          <cell r="AP1858" t="str">
            <v>COMISARIA JAUJA12A-1307C7</v>
          </cell>
          <cell r="AR1858" t="str">
            <v>COMISARIA JAUJA12A-1307C7POMA372@hotmail.com</v>
          </cell>
        </row>
        <row r="1859">
          <cell r="AP1859" t="str">
            <v>COMISARIA JAUJA13A-1307C7</v>
          </cell>
          <cell r="AR1859" t="str">
            <v>COMISARIA JAUJA13A-1307C7POMA372@hotmail.com</v>
          </cell>
        </row>
        <row r="1860">
          <cell r="AP1860" t="str">
            <v>COMISARIA JAUJA14A-1307C7</v>
          </cell>
          <cell r="AR1860" t="str">
            <v>COMISARIA JAUJA14A-1307C7POMA372@hotmail.com</v>
          </cell>
        </row>
        <row r="1861">
          <cell r="AP1861" t="str">
            <v>COMISARIA JAUJA15A-1307C7</v>
          </cell>
          <cell r="AR1861" t="str">
            <v>COMISARIA JAUJA15A-1307C7POMA372@hotmail.com</v>
          </cell>
        </row>
        <row r="1862">
          <cell r="AP1862" t="str">
            <v>COMISARIA JAUJA16A-1307C7</v>
          </cell>
          <cell r="AR1862" t="str">
            <v>COMISARIA JAUJA16A-1307C7POMA372@hotmail.com</v>
          </cell>
        </row>
        <row r="1863">
          <cell r="AP1863" t="str">
            <v>COMISARIA JAUJA17A-1307C7</v>
          </cell>
          <cell r="AR1863" t="str">
            <v>COMISARIA JAUJA17A-1307C7POMA372@hotmail.com</v>
          </cell>
        </row>
        <row r="1864">
          <cell r="AP1864" t="str">
            <v>VILLA EL SALVADOR1A-1401A21</v>
          </cell>
          <cell r="AR1864" t="str">
            <v>VILLA EL SALVADOR1A-1401A21adely.flores.solis@gmail.com</v>
          </cell>
        </row>
        <row r="1865">
          <cell r="AP1865" t="str">
            <v>VILLA EL SALVADOR2A-1401A21</v>
          </cell>
          <cell r="AR1865" t="str">
            <v>VILLA EL SALVADOR2A-1401A21adely.flores.solis@gmail.com</v>
          </cell>
        </row>
        <row r="1866">
          <cell r="AP1866" t="str">
            <v>VILLA EL SALVADOR3A-1401A21</v>
          </cell>
          <cell r="AR1866" t="str">
            <v>VILLA EL SALVADOR3A-1401A21adely.flores.solis@gmail.com</v>
          </cell>
        </row>
        <row r="1867">
          <cell r="AP1867" t="str">
            <v>VILLA EL SALVADOR4A-1401A21</v>
          </cell>
          <cell r="AR1867" t="str">
            <v>VILLA EL SALVADOR4A-1401A21adely.flores.solis@gmail.com</v>
          </cell>
        </row>
        <row r="1868">
          <cell r="AP1868" t="str">
            <v>VILLA EL SALVADOR5A-1401A21</v>
          </cell>
          <cell r="AR1868" t="str">
            <v>VILLA EL SALVADOR5A-1401A21adely.flores.solis@gmail.com</v>
          </cell>
        </row>
        <row r="1869">
          <cell r="AP1869" t="str">
            <v>VILLA EL SALVADOR6A-1401A21</v>
          </cell>
          <cell r="AR1869" t="str">
            <v>VILLA EL SALVADOR6A-1401A21adely.flores.solis@gmail.com</v>
          </cell>
        </row>
        <row r="1870">
          <cell r="AP1870" t="str">
            <v>VILLA EL SALVADOR7A-1401A21</v>
          </cell>
          <cell r="AR1870" t="str">
            <v>VILLA EL SALVADOR7A-1401A21adely.flores.solis@gmail.com</v>
          </cell>
        </row>
        <row r="1871">
          <cell r="AP1871" t="str">
            <v>VILLA EL SALVADOR8A-1401A21</v>
          </cell>
          <cell r="AR1871" t="str">
            <v>VILLA EL SALVADOR8A-1401A21adely.flores.solis@gmail.com</v>
          </cell>
        </row>
        <row r="1872">
          <cell r="AP1872" t="str">
            <v>VILLA EL SALVADOR9A-1401A21</v>
          </cell>
          <cell r="AR1872" t="str">
            <v>VILLA EL SALVADOR9A-1401A21adely.flores.solis@gmail.com</v>
          </cell>
        </row>
        <row r="1873">
          <cell r="AP1873" t="str">
            <v>VILLA EL SALVADOR10A-1401A21</v>
          </cell>
          <cell r="AR1873" t="str">
            <v>VILLA EL SALVADOR10A-1401A21adely.flores.solis@gmail.com</v>
          </cell>
        </row>
        <row r="1874">
          <cell r="AP1874" t="str">
            <v>VILLA EL SALVADOR11A-1401A21</v>
          </cell>
          <cell r="AR1874" t="str">
            <v>VILLA EL SALVADOR11A-1401A21adely.flores.solis@gmail.com</v>
          </cell>
        </row>
        <row r="1875">
          <cell r="AP1875" t="str">
            <v>VILLA EL SALVADOR12A-1401A30</v>
          </cell>
          <cell r="AR1875" t="str">
            <v>VILLA EL SALVADOR12A-1401A30adely.flores.solis@gmail.com</v>
          </cell>
        </row>
        <row r="1876">
          <cell r="AP1876" t="str">
            <v>VILLA EL SALVADOR13A-1401A30</v>
          </cell>
          <cell r="AR1876" t="str">
            <v>VILLA EL SALVADOR13A-1401A30adely.flores.solis@gmail.com</v>
          </cell>
        </row>
        <row r="1877">
          <cell r="AP1877" t="str">
            <v>VILLA EL SALVADOR14A-1401A30</v>
          </cell>
          <cell r="AR1877" t="str">
            <v>VILLA EL SALVADOR14A-1401A30adely.flores.solis@gmail.com</v>
          </cell>
        </row>
        <row r="1878">
          <cell r="AP1878" t="str">
            <v>VILLA EL SALVADOR15A-1401A30</v>
          </cell>
          <cell r="AR1878" t="str">
            <v>VILLA EL SALVADOR15A-1401A30adely.flores.solis@gmail.com</v>
          </cell>
        </row>
        <row r="1879">
          <cell r="AP1879" t="str">
            <v>VILLA EL SALVADOR16A-1401A30</v>
          </cell>
          <cell r="AR1879" t="str">
            <v>VILLA EL SALVADOR16A-1401A30adely.flores.solis@gmail.com</v>
          </cell>
        </row>
        <row r="1880">
          <cell r="AP1880" t="str">
            <v>VILLA EL SALVADOR17A-1401A30</v>
          </cell>
          <cell r="AR1880" t="str">
            <v>VILLA EL SALVADOR17A-1401A30adely.flores.solis@gmail.com</v>
          </cell>
        </row>
        <row r="1881">
          <cell r="AP1881" t="str">
            <v>VILLA EL SALVADOR18A-1401B45</v>
          </cell>
          <cell r="AR1881" t="str">
            <v>VILLA EL SALVADOR18A-1401B45adely.flores.solis@gmail.com</v>
          </cell>
        </row>
        <row r="1882">
          <cell r="AP1882" t="str">
            <v>VILLA EL SALVADOR19A-1401B45</v>
          </cell>
          <cell r="AR1882" t="str">
            <v>VILLA EL SALVADOR19A-1401B45adely.flores.solis@gmail.com</v>
          </cell>
        </row>
        <row r="1883">
          <cell r="AP1883" t="str">
            <v>VILLA EL SALVADOR20A-1401B45</v>
          </cell>
          <cell r="AR1883" t="str">
            <v>VILLA EL SALVADOR20A-1401B45adely.flores.solis@gmail.com</v>
          </cell>
        </row>
        <row r="1884">
          <cell r="AP1884" t="str">
            <v>VILLA EL SALVADOR21A-1401B45</v>
          </cell>
          <cell r="AR1884" t="str">
            <v>VILLA EL SALVADOR21A-1401B45adely.flores.solis@gmail.com</v>
          </cell>
        </row>
        <row r="1885">
          <cell r="AP1885" t="str">
            <v>VILLA EL SALVADOR22A-1401B45</v>
          </cell>
          <cell r="AR1885" t="str">
            <v>VILLA EL SALVADOR22A-1401B45adely.flores.solis@gmail.com</v>
          </cell>
        </row>
        <row r="1886">
          <cell r="AP1886" t="str">
            <v>VILLA EL SALVADOR23A-1401B45</v>
          </cell>
          <cell r="AR1886" t="str">
            <v>VILLA EL SALVADOR23A-1401B45adely.flores.solis@gmail.com</v>
          </cell>
        </row>
        <row r="1887">
          <cell r="AP1887" t="str">
            <v>VILLA EL SALVADOR24A-1401B45</v>
          </cell>
          <cell r="AR1887" t="str">
            <v>VILLA EL SALVADOR24A-1401B45adely.flores.solis@gmail.com</v>
          </cell>
        </row>
        <row r="1888">
          <cell r="AP1888" t="str">
            <v>VILLA EL SALVADOR25A-1401B45</v>
          </cell>
          <cell r="AR1888" t="str">
            <v>VILLA EL SALVADOR25A-1401B45adely.flores.solis@gmail.com</v>
          </cell>
        </row>
        <row r="1889">
          <cell r="AP1889" t="str">
            <v>VILLA EL SALVADOR26A-1401B45</v>
          </cell>
          <cell r="AR1889" t="str">
            <v>VILLA EL SALVADOR26A-1401B45adely.flores.solis@gmail.com</v>
          </cell>
        </row>
        <row r="1890">
          <cell r="AP1890" t="str">
            <v>VILLA EL SALVADOR27A-1401B45</v>
          </cell>
          <cell r="AR1890" t="str">
            <v>VILLA EL SALVADOR27A-1401B45adely.flores.solis@gmail.com</v>
          </cell>
        </row>
        <row r="1891">
          <cell r="AP1891" t="str">
            <v>COMISARIA HUAMACHUCO1A-1401A12</v>
          </cell>
          <cell r="AR1891" t="str">
            <v>COMISARIA HUAMACHUCO1A-1401A12jackeris12@hotmail.com</v>
          </cell>
        </row>
        <row r="1892">
          <cell r="AP1892" t="str">
            <v>COMISARIA HUAMACHUCO2A-1401A12</v>
          </cell>
          <cell r="AR1892" t="str">
            <v>COMISARIA HUAMACHUCO2A-1401A12jackeris12@hotmail.com</v>
          </cell>
        </row>
        <row r="1893">
          <cell r="AP1893" t="str">
            <v>COMISARIA HUAMACHUCO3A-1401A12</v>
          </cell>
          <cell r="AR1893" t="str">
            <v>COMISARIA HUAMACHUCO3A-1401A12jackeris12@hotmail.com</v>
          </cell>
        </row>
        <row r="1894">
          <cell r="AP1894" t="str">
            <v>COMISARIA HUAMACHUCO4A-1401A12</v>
          </cell>
          <cell r="AR1894" t="str">
            <v>COMISARIA HUAMACHUCO4A-1401A12jackeris12@hotmail.com</v>
          </cell>
        </row>
        <row r="1895">
          <cell r="AP1895" t="str">
            <v>COMISARIA HUAMACHUCO5A-1401A12</v>
          </cell>
          <cell r="AR1895" t="str">
            <v>COMISARIA HUAMACHUCO5A-1401A12jackeris12@hotmail.com</v>
          </cell>
        </row>
        <row r="1896">
          <cell r="AP1896" t="str">
            <v>COMISARIA HUAMACHUCO6A-1401A12</v>
          </cell>
          <cell r="AR1896" t="str">
            <v>COMISARIA HUAMACHUCO6A-1401A12jackeris12@hotmail.com</v>
          </cell>
        </row>
        <row r="1897">
          <cell r="AP1897" t="str">
            <v>COMISARIA HUAMACHUCO7A-1401A12</v>
          </cell>
          <cell r="AR1897" t="str">
            <v>COMISARIA HUAMACHUCO7A-1401A12jackeris12@hotmail.com</v>
          </cell>
        </row>
        <row r="1898">
          <cell r="AP1898" t="str">
            <v>COMISARIA HUAMACHUCO8A-1401A12</v>
          </cell>
          <cell r="AR1898" t="str">
            <v>COMISARIA HUAMACHUCO8A-1401A12jackeris12@hotmail.com</v>
          </cell>
        </row>
        <row r="1899">
          <cell r="AP1899" t="str">
            <v>COMISARIA HUAMACHUCO9A-1401A12</v>
          </cell>
          <cell r="AR1899" t="str">
            <v>COMISARIA HUAMACHUCO9A-1401A12jackeris12@hotmail.com</v>
          </cell>
        </row>
        <row r="1900">
          <cell r="AP1900" t="str">
            <v>COMISARIA HUAMACHUCO10A-1401A12</v>
          </cell>
          <cell r="AR1900" t="str">
            <v>COMISARIA HUAMACHUCO10A-1401A12jackeris12@hotmail.com</v>
          </cell>
        </row>
        <row r="1901">
          <cell r="AP1901" t="str">
            <v>COMISARIA HUAMACHUCO11A-1401A12</v>
          </cell>
          <cell r="AR1901" t="str">
            <v>COMISARIA HUAMACHUCO11A-1401A12jackeris12@hotmail.com</v>
          </cell>
        </row>
        <row r="1902">
          <cell r="AP1902" t="str">
            <v>COMISARIA HUAMACHUCO12A-1401A12</v>
          </cell>
          <cell r="AR1902" t="str">
            <v>COMISARIA HUAMACHUCO12A-1401A12jackeris12@hotmail.com</v>
          </cell>
        </row>
        <row r="1903">
          <cell r="AP1903" t="str">
            <v>COMISARIA HUAMACHUCO13A-1401A12</v>
          </cell>
          <cell r="AR1903" t="str">
            <v>COMISARIA HUAMACHUCO13A-1401A12jackeris12@hotmail.com</v>
          </cell>
        </row>
        <row r="1904">
          <cell r="AP1904" t="str">
            <v>COMISARIA HUAMACHUCO14A-1401A12</v>
          </cell>
          <cell r="AR1904" t="str">
            <v>COMISARIA HUAMACHUCO14A-1401A12jackeris12@hotmail.com</v>
          </cell>
        </row>
        <row r="1905">
          <cell r="AP1905" t="str">
            <v>COMISARIA HUAMACHUCO15A-1401A12</v>
          </cell>
          <cell r="AR1905" t="str">
            <v>COMISARIA HUAMACHUCO15A-1401A12jackeris12@hotmail.com</v>
          </cell>
        </row>
        <row r="1906">
          <cell r="AP1906" t="str">
            <v>COMISARIA HUAMACHUCO16A-1401A12</v>
          </cell>
          <cell r="AR1906" t="str">
            <v>COMISARIA HUAMACHUCO16A-1401A12jackeris12@hotmail.com</v>
          </cell>
        </row>
        <row r="1907">
          <cell r="AP1907" t="str">
            <v>COMISARIA HUAMACHUCO17A-1401A12</v>
          </cell>
          <cell r="AR1907" t="str">
            <v>COMISARIA HUAMACHUCO17A-1401A12jackeris12@hotmail.com</v>
          </cell>
        </row>
        <row r="1908">
          <cell r="AP1908" t="str">
            <v>COMISARIA HUAMACHUCO18A-1401A12</v>
          </cell>
          <cell r="AR1908" t="str">
            <v>COMISARIA HUAMACHUCO18A-1401A12jackeris12@hotmail.com</v>
          </cell>
        </row>
        <row r="1909">
          <cell r="AP1909" t="str">
            <v>COMISARIA HUAMACHUCO19A-1401A12</v>
          </cell>
          <cell r="AR1909" t="str">
            <v>COMISARIA HUAMACHUCO19A-1401A12jackeris12@hotmail.com</v>
          </cell>
        </row>
        <row r="1910">
          <cell r="AP1910" t="str">
            <v>COMISARIA HUAMACHUCO20A-1401A12</v>
          </cell>
          <cell r="AR1910" t="str">
            <v>COMISARIA HUAMACHUCO20A-1401A12jackeris12@hotmail.com</v>
          </cell>
        </row>
        <row r="1911">
          <cell r="AP1911" t="str">
            <v>COMISARIA HUAMACHUCO21A-1401A12</v>
          </cell>
          <cell r="AR1911" t="str">
            <v>COMISARIA HUAMACHUCO21A-1401A12jackeris12@hotmail.com</v>
          </cell>
        </row>
        <row r="1912">
          <cell r="AP1912" t="str">
            <v>COMISARIA HUAMACHUCO22A-1401A12</v>
          </cell>
          <cell r="AR1912" t="str">
            <v>COMISARIA HUAMACHUCO22A-1401A12jackeris12@hotmail.com</v>
          </cell>
        </row>
        <row r="1913">
          <cell r="AP1913" t="str">
            <v>CHACHAPOYAS1A-1401A18</v>
          </cell>
          <cell r="AR1913" t="str">
            <v>CHACHAPOYAS1A-1401A18anamirandahern@gmail.com</v>
          </cell>
        </row>
        <row r="1914">
          <cell r="AP1914" t="str">
            <v>CHACHAPOYAS2A-1401A18</v>
          </cell>
          <cell r="AR1914" t="str">
            <v>CHACHAPOYAS2A-1401A18anamirandahern@gmail.com</v>
          </cell>
        </row>
        <row r="1915">
          <cell r="AP1915" t="str">
            <v>CHACHAPOYAS3A-1401A18</v>
          </cell>
          <cell r="AR1915" t="str">
            <v>CHACHAPOYAS3A-1401A18anamirandahern@gmail.com</v>
          </cell>
        </row>
        <row r="1916">
          <cell r="AP1916" t="str">
            <v>CHACHAPOYAS4A-1401A18</v>
          </cell>
          <cell r="AR1916" t="str">
            <v>CHACHAPOYAS4A-1401A18anamirandahern@gmail.com</v>
          </cell>
        </row>
        <row r="1917">
          <cell r="AP1917" t="str">
            <v>CHACHAPOYAS5A-1401A18</v>
          </cell>
          <cell r="AR1917" t="str">
            <v>CHACHAPOYAS5A-1401A18anamirandahern@gmail.com</v>
          </cell>
        </row>
        <row r="1918">
          <cell r="AP1918" t="str">
            <v>CHACHAPOYAS6A-1401A18</v>
          </cell>
          <cell r="AR1918" t="str">
            <v>CHACHAPOYAS6A-1401A18anamirandahern@gmail.com</v>
          </cell>
        </row>
        <row r="1919">
          <cell r="AP1919" t="str">
            <v>CHACHAPOYAS7A-1401A18</v>
          </cell>
          <cell r="AR1919" t="str">
            <v>CHACHAPOYAS7A-1401A18anamirandahern@gmail.com</v>
          </cell>
        </row>
        <row r="1920">
          <cell r="AP1920" t="str">
            <v>CHACHAPOYAS8A-1401A18</v>
          </cell>
          <cell r="AR1920" t="str">
            <v>CHACHAPOYAS8A-1401A18anamirandahern@gmail.com</v>
          </cell>
        </row>
        <row r="1921">
          <cell r="AP1921" t="str">
            <v>CHACHAPOYAS9A-1401B19</v>
          </cell>
          <cell r="AR1921" t="str">
            <v>CHACHAPOYAS9A-1401B19anamirandahern@gmail.com</v>
          </cell>
        </row>
        <row r="1922">
          <cell r="AP1922" t="str">
            <v>CHACHAPOYAS10A-1401B19</v>
          </cell>
          <cell r="AR1922" t="str">
            <v>CHACHAPOYAS10A-1401B19anamirandahern@gmail.com</v>
          </cell>
        </row>
        <row r="1923">
          <cell r="AP1923" t="str">
            <v>CHACHAPOYAS11A-1401B19</v>
          </cell>
          <cell r="AR1923" t="str">
            <v>CHACHAPOYAS11A-1401B19anamirandahern@gmail.com</v>
          </cell>
        </row>
        <row r="1924">
          <cell r="AP1924" t="str">
            <v>CHACHAPOYAS12A-1401B19</v>
          </cell>
          <cell r="AR1924" t="str">
            <v>CHACHAPOYAS12A-1401B19anamirandahern@gmail.com</v>
          </cell>
        </row>
        <row r="1925">
          <cell r="AP1925" t="str">
            <v>CHACHAPOYAS13A-1401B19</v>
          </cell>
          <cell r="AR1925" t="str">
            <v>CHACHAPOYAS13A-1401B19anamirandahern@gmail.com</v>
          </cell>
        </row>
        <row r="1926">
          <cell r="AP1926" t="str">
            <v>CHACHAPOYAS14A-1401B19</v>
          </cell>
          <cell r="AR1926" t="str">
            <v>CHACHAPOYAS14A-1401B19anamirandahern@gmail.com</v>
          </cell>
        </row>
        <row r="1927">
          <cell r="AP1927" t="str">
            <v>CHACHAPOYAS15A-1401B19</v>
          </cell>
          <cell r="AR1927" t="str">
            <v>CHACHAPOYAS15A-1401B19anamirandahern@gmail.com</v>
          </cell>
        </row>
        <row r="1928">
          <cell r="AP1928" t="str">
            <v>CHACHAPOYAS16A-1401B19</v>
          </cell>
          <cell r="AR1928" t="str">
            <v>CHACHAPOYAS16A-1401B19anamirandahern@gmail.com</v>
          </cell>
        </row>
        <row r="1929">
          <cell r="AP1929" t="str">
            <v>CHACHAPOYAS17A-1401C33</v>
          </cell>
          <cell r="AR1929" t="str">
            <v>CHACHAPOYAS17A-1401C33anamirandahern@gmail.com</v>
          </cell>
        </row>
        <row r="1930">
          <cell r="AP1930" t="str">
            <v>CHACHAPOYAS18A-1401C33</v>
          </cell>
          <cell r="AR1930" t="str">
            <v>CHACHAPOYAS18A-1401C33anamirandahern@gmail.com</v>
          </cell>
        </row>
        <row r="1931">
          <cell r="AP1931" t="str">
            <v>CHACHAPOYAS19A-1401C33</v>
          </cell>
          <cell r="AR1931" t="str">
            <v>CHACHAPOYAS19A-1401C33anamirandahern@gmail.com</v>
          </cell>
        </row>
        <row r="1932">
          <cell r="AP1932" t="str">
            <v>CHACHAPOYAS20A-1401C33</v>
          </cell>
          <cell r="AR1932" t="str">
            <v>CHACHAPOYAS20A-1401C33anamirandahern@gmail.com</v>
          </cell>
        </row>
        <row r="1933">
          <cell r="AP1933" t="str">
            <v>CHACHAPOYAS21A-1401C33</v>
          </cell>
          <cell r="AR1933" t="str">
            <v>CHACHAPOYAS21A-1401C33anamirandahern@gmail.com</v>
          </cell>
        </row>
        <row r="1934">
          <cell r="AP1934" t="str">
            <v>CHACHAPOYAS22A-1401C33</v>
          </cell>
          <cell r="AR1934" t="str">
            <v>CHACHAPOYAS22A-1401C33anamirandahern@gmail.com</v>
          </cell>
        </row>
        <row r="1935">
          <cell r="AP1935" t="str">
            <v>CHACHAPOYAS23A-1401C33</v>
          </cell>
          <cell r="AR1935" t="str">
            <v>CHACHAPOYAS23A-1401C33anamirandahern@gmail.com</v>
          </cell>
        </row>
        <row r="1936">
          <cell r="AP1936" t="str">
            <v>COMISARIA SAPALLANGA1A-1402A18</v>
          </cell>
          <cell r="AR1936" t="str">
            <v>COMISARIA SAPALLANGA1A-1402A18nidianais06@gmail.com</v>
          </cell>
        </row>
        <row r="1937">
          <cell r="AP1937" t="str">
            <v>COMISARIA SAPALLANGA2A-1402A18</v>
          </cell>
          <cell r="AR1937" t="str">
            <v>COMISARIA SAPALLANGA2A-1402A18nidianais06@gmail.com</v>
          </cell>
        </row>
        <row r="1938">
          <cell r="AP1938" t="str">
            <v>COMISARIA SAPALLANGA3A-1402A18</v>
          </cell>
          <cell r="AR1938" t="str">
            <v>COMISARIA SAPALLANGA3A-1402A18nidianais06@gmail.com</v>
          </cell>
        </row>
        <row r="1939">
          <cell r="AP1939" t="str">
            <v>COMISARIA SAPALLANGA4A-1402A18</v>
          </cell>
          <cell r="AR1939" t="str">
            <v>COMISARIA SAPALLANGA4A-1402A18nidianais06@gmail.com</v>
          </cell>
        </row>
        <row r="1940">
          <cell r="AP1940" t="str">
            <v>COMISARIA SAPALLANGA5A-1402A18</v>
          </cell>
          <cell r="AR1940" t="str">
            <v>COMISARIA SAPALLANGA5A-1402A18nidianais06@gmail.com</v>
          </cell>
        </row>
        <row r="1941">
          <cell r="AP1941" t="str">
            <v>COMISARIA SAPALLANGA6A-1402A18</v>
          </cell>
          <cell r="AR1941" t="str">
            <v>COMISARIA SAPALLANGA6A-1402A18nidianais06@gmail.com</v>
          </cell>
        </row>
        <row r="1942">
          <cell r="AP1942" t="str">
            <v>COMISARIA SAPALLANGA7A-1402A18</v>
          </cell>
          <cell r="AR1942" t="str">
            <v>COMISARIA SAPALLANGA7A-1402A18nidianais06@gmail.com</v>
          </cell>
        </row>
        <row r="1943">
          <cell r="AP1943" t="str">
            <v>COMISARIA SAPALLANGA8A-1402A18</v>
          </cell>
          <cell r="AR1943" t="str">
            <v>COMISARIA SAPALLANGA8A-1402A18nidianais06@gmail.com</v>
          </cell>
        </row>
        <row r="1944">
          <cell r="AP1944" t="str">
            <v>COMISARIA SAPALLANGA9A-1402A18</v>
          </cell>
          <cell r="AR1944" t="str">
            <v>COMISARIA SAPALLANGA9A-1402A18nidianais06@gmail.com</v>
          </cell>
        </row>
        <row r="1945">
          <cell r="AP1945" t="str">
            <v>COMISARIA SAPALLANGA10A-1402A18</v>
          </cell>
          <cell r="AR1945" t="str">
            <v>COMISARIA SAPALLANGA10A-1402A18nidianais06@gmail.com</v>
          </cell>
        </row>
        <row r="1946">
          <cell r="AP1946" t="str">
            <v>COMISARIA SAPALLANGA11A-1402A18</v>
          </cell>
          <cell r="AR1946" t="str">
            <v>COMISARIA SAPALLANGA11A-1402A18nidianais06@gmail.com</v>
          </cell>
        </row>
        <row r="1947">
          <cell r="AP1947" t="str">
            <v>COMISARIA SAPALLANGA12A-1402A18</v>
          </cell>
          <cell r="AR1947" t="str">
            <v>COMISARIA SAPALLANGA12A-1402A18nidianais06@gmail.com</v>
          </cell>
        </row>
        <row r="1948">
          <cell r="AP1948" t="str">
            <v>COMISARIA SAPALLANGA13A-1402A18</v>
          </cell>
          <cell r="AR1948" t="str">
            <v>COMISARIA SAPALLANGA13A-1402A18nidianais06@gmail.com</v>
          </cell>
        </row>
        <row r="1949">
          <cell r="AP1949" t="str">
            <v>COMISARIA SAPALLANGA14A-1401B27</v>
          </cell>
          <cell r="AR1949" t="str">
            <v>COMISARIA SAPALLANGA14A-1401B27nidianais06@gmail.com</v>
          </cell>
        </row>
        <row r="1950">
          <cell r="AP1950" t="str">
            <v>COMISARIA SAPALLANGA15A-1401B27</v>
          </cell>
          <cell r="AR1950" t="str">
            <v>COMISARIA SAPALLANGA15A-1401B27nidianais06@gmail.com</v>
          </cell>
        </row>
        <row r="1951">
          <cell r="AP1951" t="str">
            <v>COMISARIA SAPALLANGA16A-1401B27</v>
          </cell>
          <cell r="AR1951" t="str">
            <v>COMISARIA SAPALLANGA16A-1401B27nidianais06@gmail.com</v>
          </cell>
        </row>
        <row r="1952">
          <cell r="AP1952" t="str">
            <v>COMISARIA SAPALLANGA17A-1401B27</v>
          </cell>
          <cell r="AR1952" t="str">
            <v>COMISARIA SAPALLANGA17A-1401B27nidianais06@gmail.com</v>
          </cell>
        </row>
        <row r="1953">
          <cell r="AP1953" t="str">
            <v>COMISARIA SAPALLANGA18A-1401B27</v>
          </cell>
          <cell r="AR1953" t="str">
            <v>COMISARIA SAPALLANGA18A-1401B27nidianais06@gmail.com</v>
          </cell>
        </row>
        <row r="1954">
          <cell r="AP1954" t="str">
            <v>COMISARIA SAPALLANGA19A-1401B27</v>
          </cell>
          <cell r="AR1954" t="str">
            <v>COMISARIA SAPALLANGA19A-1401B27nidianais06@gmail.com</v>
          </cell>
        </row>
        <row r="1955">
          <cell r="AP1955" t="str">
            <v>COMISARIA SAPALLANGA20A-1401B27</v>
          </cell>
          <cell r="AR1955" t="str">
            <v>COMISARIA SAPALLANGA20A-1401B27nidianais06@gmail.com</v>
          </cell>
        </row>
        <row r="1956">
          <cell r="AP1956" t="str">
            <v>COMISARIA SAPALLANGA21A-1401B27</v>
          </cell>
          <cell r="AR1956" t="str">
            <v>COMISARIA SAPALLANGA21A-1401B27nidianais06@gmail.com</v>
          </cell>
        </row>
        <row r="1957">
          <cell r="AP1957" t="str">
            <v>COMISARIA SAPALLANGA22A-1401B27</v>
          </cell>
          <cell r="AR1957" t="str">
            <v>COMISARIA SAPALLANGA22A-1401B27nidianais06@gmail.com</v>
          </cell>
        </row>
        <row r="1958">
          <cell r="AP1958" t="str">
            <v>COMISARIA SAPALLANGA23A-1401B27</v>
          </cell>
          <cell r="AR1958" t="str">
            <v>COMISARIA SAPALLANGA23A-1401B27nidianais06@gmail.com</v>
          </cell>
        </row>
        <row r="1959">
          <cell r="AP1959" t="str">
            <v>COMISARIA SAPALLANGA24A-1401B27</v>
          </cell>
          <cell r="AR1959" t="str">
            <v>COMISARIA SAPALLANGA24A-1401B27nidianais06@gmail.com</v>
          </cell>
        </row>
        <row r="1960">
          <cell r="AP1960" t="str">
            <v>COMISARIA SAPALLANGA25A-1401B27</v>
          </cell>
          <cell r="AR1960" t="str">
            <v>COMISARIA SAPALLANGA25A-1401B27nidianais06@gmail.com</v>
          </cell>
        </row>
        <row r="1961">
          <cell r="AP1961" t="str">
            <v>COMISARIA SAPALLANGA26A-1401B27</v>
          </cell>
          <cell r="AR1961" t="str">
            <v>COMISARIA SAPALLANGA26A-1401B27nidianais06@gmail.com</v>
          </cell>
        </row>
        <row r="1962">
          <cell r="AP1962" t="str">
            <v>COMISARIA SAPALLANGA27A-1401B27</v>
          </cell>
          <cell r="AR1962" t="str">
            <v>COMISARIA SAPALLANGA27A-1401B27nidianais06@gmail.com</v>
          </cell>
        </row>
        <row r="1963">
          <cell r="AP1963" t="str">
            <v>COMISARIA SAPALLANGA28A-1401B27</v>
          </cell>
          <cell r="AR1963" t="str">
            <v>COMISARIA SAPALLANGA28A-1401B27nidianais06@gmail.com</v>
          </cell>
        </row>
        <row r="1964">
          <cell r="AP1964" t="str">
            <v>COMISARIA SAPALLANGA29A-1401B32</v>
          </cell>
          <cell r="AR1964" t="str">
            <v>COMISARIA SAPALLANGA29A-1401B32nidianais06@gmail.com</v>
          </cell>
        </row>
        <row r="1965">
          <cell r="AP1965" t="str">
            <v>COMISARIA SAPALLANGA30A-1401B41</v>
          </cell>
          <cell r="AR1965" t="str">
            <v>COMISARIA SAPALLANGA30A-1401B41nidianais06@gmail.com</v>
          </cell>
        </row>
        <row r="1966">
          <cell r="AP1966" t="str">
            <v>CHILCA1A-1402A74</v>
          </cell>
          <cell r="AR1966" t="str">
            <v>CHILCA1A-1402A74analizenteno20@gmail.com</v>
          </cell>
        </row>
        <row r="1967">
          <cell r="AP1967" t="str">
            <v>CHILCA2A-1402A74</v>
          </cell>
          <cell r="AR1967" t="str">
            <v>CHILCA2A-1402A74analizenteno20@gmail.com</v>
          </cell>
        </row>
        <row r="1968">
          <cell r="AP1968" t="str">
            <v>CHILCA3A-1402A74</v>
          </cell>
          <cell r="AR1968" t="str">
            <v>CHILCA3A-1402A74analizenteno20@gmail.com</v>
          </cell>
        </row>
        <row r="1969">
          <cell r="AP1969" t="str">
            <v>CHILCA4A-1402A74</v>
          </cell>
          <cell r="AR1969" t="str">
            <v>CHILCA4A-1402A74analizenteno20@gmail.com</v>
          </cell>
        </row>
        <row r="1970">
          <cell r="AP1970" t="str">
            <v>CHILCA5A-1402A74</v>
          </cell>
          <cell r="AR1970" t="str">
            <v>CHILCA5A-1402A74analizenteno20@gmail.com</v>
          </cell>
        </row>
        <row r="1971">
          <cell r="AP1971" t="str">
            <v>CHILCA6A-1402A74</v>
          </cell>
          <cell r="AR1971" t="str">
            <v>CHILCA6A-1402A74analizenteno20@gmail.com</v>
          </cell>
        </row>
        <row r="1972">
          <cell r="AP1972" t="str">
            <v>CHILCA7A-1402A74</v>
          </cell>
          <cell r="AR1972" t="str">
            <v>CHILCA7A-1402A74analizenteno20@gmail.com</v>
          </cell>
        </row>
        <row r="1973">
          <cell r="AP1973" t="str">
            <v>CHILCA8A-1402A74</v>
          </cell>
          <cell r="AR1973" t="str">
            <v>CHILCA8A-1402A74analizenteno20@gmail.com</v>
          </cell>
        </row>
        <row r="1974">
          <cell r="AP1974" t="str">
            <v>CHILCA9A-1401B27</v>
          </cell>
          <cell r="AR1974" t="str">
            <v>CHILCA9A-1401B27analizenteno20@gmail.com</v>
          </cell>
        </row>
        <row r="1975">
          <cell r="AP1975" t="str">
            <v>CHILCA10A-1401B27</v>
          </cell>
          <cell r="AR1975" t="str">
            <v>CHILCA10A-1401B27analizenteno20@gmail.com</v>
          </cell>
        </row>
        <row r="1976">
          <cell r="AP1976" t="str">
            <v>CHILCA11A-1401B27</v>
          </cell>
          <cell r="AR1976" t="str">
            <v>CHILCA11A-1401B27analizenteno20@gmail.com</v>
          </cell>
        </row>
        <row r="1977">
          <cell r="AP1977" t="str">
            <v>CHILCA12A-1401B27</v>
          </cell>
          <cell r="AR1977" t="str">
            <v>CHILCA12A-1401B27analizenteno20@gmail.com</v>
          </cell>
        </row>
        <row r="1978">
          <cell r="AP1978" t="str">
            <v>CHILCA13A-1401B27</v>
          </cell>
          <cell r="AR1978" t="str">
            <v>CHILCA13A-1401B27analizenteno20@gmail.com</v>
          </cell>
        </row>
        <row r="1979">
          <cell r="AP1979" t="str">
            <v>CHILCA14A-1401B27</v>
          </cell>
          <cell r="AR1979" t="str">
            <v>CHILCA14A-1401B27analizenteno20@gmail.com</v>
          </cell>
        </row>
        <row r="1980">
          <cell r="AP1980" t="str">
            <v>CHILCA15A-1401B27</v>
          </cell>
          <cell r="AR1980" t="str">
            <v>CHILCA15A-1401B27analizenteno20@gmail.com</v>
          </cell>
        </row>
        <row r="1981">
          <cell r="AP1981" t="str">
            <v>CHILCA16A-1401B27</v>
          </cell>
          <cell r="AR1981" t="str">
            <v>CHILCA16A-1401B27analizenteno20@gmail.com</v>
          </cell>
        </row>
        <row r="1982">
          <cell r="AP1982" t="str">
            <v>CHILCA17A-1401B27</v>
          </cell>
          <cell r="AR1982" t="str">
            <v>CHILCA17A-1401B27analizenteno20@gmail.com</v>
          </cell>
        </row>
        <row r="1983">
          <cell r="AP1983" t="str">
            <v>CHILCA18A-1401C29</v>
          </cell>
          <cell r="AR1983" t="str">
            <v>CHILCA18A-1401C29analizenteno20@gmail.com</v>
          </cell>
        </row>
        <row r="1984">
          <cell r="AP1984" t="str">
            <v>CHILCA19A-1401C29</v>
          </cell>
          <cell r="AR1984" t="str">
            <v>CHILCA19A-1401C29analizenteno20@gmail.com</v>
          </cell>
        </row>
        <row r="1985">
          <cell r="AP1985" t="str">
            <v>CHILCA20A-1401C29</v>
          </cell>
          <cell r="AR1985" t="str">
            <v>CHILCA20A-1401C29analizenteno20@gmail.com</v>
          </cell>
        </row>
        <row r="1986">
          <cell r="AP1986" t="str">
            <v>CHILCA21A-1401C29</v>
          </cell>
          <cell r="AR1986" t="str">
            <v>CHILCA21A-1401C29analizenteno20@gmail.com</v>
          </cell>
        </row>
        <row r="1987">
          <cell r="AP1987" t="str">
            <v>CHILCA22A-1401C29</v>
          </cell>
          <cell r="AR1987" t="str">
            <v>CHILCA22A-1401C29analizenteno20@gmail.com</v>
          </cell>
        </row>
        <row r="1988">
          <cell r="AP1988" t="str">
            <v>CHILCA23A-1401C29</v>
          </cell>
          <cell r="AR1988" t="str">
            <v>CHILCA23A-1401C29analizenteno20@gmail.com</v>
          </cell>
        </row>
        <row r="1989">
          <cell r="AP1989" t="str">
            <v>CHILCA24A-1401C29</v>
          </cell>
          <cell r="AR1989" t="str">
            <v>CHILCA24A-1401C29analizenteno20@gmail.com</v>
          </cell>
        </row>
        <row r="1990">
          <cell r="AP1990" t="str">
            <v>CHILCA25A-1401C29</v>
          </cell>
          <cell r="AR1990" t="str">
            <v>CHILCA25A-1401C29analizenteno20@gmail.com</v>
          </cell>
        </row>
        <row r="1991">
          <cell r="AP1991" t="str">
            <v>CHILCA26A-1401C29</v>
          </cell>
          <cell r="AR1991" t="str">
            <v>CHILCA26A-1401C29analizenteno20@gmail.com</v>
          </cell>
        </row>
        <row r="1992">
          <cell r="AP1992" t="str">
            <v>COMISARIA AMARILIS1A-1402A19</v>
          </cell>
          <cell r="AR1992" t="str">
            <v>COMISARIA AMARILIS1A-1402A19andrea_loal@hotmail.com</v>
          </cell>
        </row>
        <row r="1993">
          <cell r="AP1993" t="str">
            <v>COMISARIA AMARILIS2A-1402A19</v>
          </cell>
          <cell r="AR1993" t="str">
            <v>COMISARIA AMARILIS2A-1402A19andrea_loal@hotmail.com</v>
          </cell>
        </row>
        <row r="1994">
          <cell r="AP1994" t="str">
            <v>COMISARIA AMARILIS3A-1402A19</v>
          </cell>
          <cell r="AR1994" t="str">
            <v>COMISARIA AMARILIS3A-1402A19andrea_loal@hotmail.com</v>
          </cell>
        </row>
        <row r="1995">
          <cell r="AP1995" t="str">
            <v>COMISARIA AMARILIS4A-1402A19</v>
          </cell>
          <cell r="AR1995" t="str">
            <v>COMISARIA AMARILIS4A-1402A19andrea_loal@hotmail.com</v>
          </cell>
        </row>
        <row r="1996">
          <cell r="AP1996" t="str">
            <v>COMISARIA AMARILIS5A-1402A19</v>
          </cell>
          <cell r="AR1996" t="str">
            <v>COMISARIA AMARILIS5A-1402A19andrea_loal@hotmail.com</v>
          </cell>
        </row>
        <row r="1997">
          <cell r="AP1997" t="str">
            <v>COMISARIA AMARILIS6A-1402A19</v>
          </cell>
          <cell r="AR1997" t="str">
            <v>COMISARIA AMARILIS6A-1402A19andrea_loal@hotmail.com</v>
          </cell>
        </row>
        <row r="1998">
          <cell r="AP1998" t="str">
            <v>COMISARIA AMARILIS7A-1401B32</v>
          </cell>
          <cell r="AR1998" t="str">
            <v>COMISARIA AMARILIS7A-1401B32andrea_loal@hotmail.com</v>
          </cell>
        </row>
        <row r="1999">
          <cell r="AP1999" t="str">
            <v>COMISARIA AMARILIS8A-1401B32</v>
          </cell>
          <cell r="AR1999" t="str">
            <v>COMISARIA AMARILIS8A-1401B32andrea_loal@hotmail.com</v>
          </cell>
        </row>
        <row r="2000">
          <cell r="AP2000" t="str">
            <v>COMISARIA AMARILIS9A-1401B32</v>
          </cell>
          <cell r="AR2000" t="str">
            <v>COMISARIA AMARILIS9A-1401B32andrea_loal@hotmail.com</v>
          </cell>
        </row>
        <row r="2001">
          <cell r="AP2001" t="str">
            <v>COMISARIA AMARILIS10A-1401B32</v>
          </cell>
          <cell r="AR2001" t="str">
            <v>COMISARIA AMARILIS10A-1401B32andrea_loal@hotmail.com</v>
          </cell>
        </row>
        <row r="2002">
          <cell r="AP2002" t="str">
            <v>COMISARIA AMARILIS11A-1401B32</v>
          </cell>
          <cell r="AR2002" t="str">
            <v>COMISARIA AMARILIS11A-1401B32andrea_loal@hotmail.com</v>
          </cell>
        </row>
        <row r="2003">
          <cell r="AP2003" t="str">
            <v>COMISARIA AMARILIS12A-1401B32</v>
          </cell>
          <cell r="AR2003" t="str">
            <v>COMISARIA AMARILIS12A-1401B32andrea_loal@hotmail.com</v>
          </cell>
        </row>
        <row r="2004">
          <cell r="AP2004" t="str">
            <v>COMISARIA AMARILIS13A-1401B32</v>
          </cell>
          <cell r="AR2004" t="str">
            <v>COMISARIA AMARILIS13A-1401B32andrea_loal@hotmail.com</v>
          </cell>
        </row>
        <row r="2005">
          <cell r="AP2005" t="str">
            <v>COMISARIA AMARILIS14A-1401B32</v>
          </cell>
          <cell r="AR2005" t="str">
            <v>COMISARIA AMARILIS14A-1401B32andrea_loal@hotmail.com</v>
          </cell>
        </row>
        <row r="2006">
          <cell r="AP2006" t="str">
            <v>COMISARIA AMARILIS15A-1401B32</v>
          </cell>
          <cell r="AR2006" t="str">
            <v>COMISARIA AMARILIS15A-1401B32andrea_loal@hotmail.com</v>
          </cell>
        </row>
        <row r="2007">
          <cell r="AP2007" t="str">
            <v>COMISARIA AMARILIS16A-1401B32</v>
          </cell>
          <cell r="AR2007" t="str">
            <v>COMISARIA AMARILIS16A-1401B32andrea_loal@hotmail.com</v>
          </cell>
        </row>
        <row r="2008">
          <cell r="AP2008" t="str">
            <v>COMISARIA AMARILIS17A-1401B32</v>
          </cell>
          <cell r="AR2008" t="str">
            <v>COMISARIA AMARILIS17A-1401B32andrea_loal@hotmail.com</v>
          </cell>
        </row>
        <row r="2009">
          <cell r="AP2009" t="str">
            <v>COMISARIA AMARILIS18A-1401C39</v>
          </cell>
          <cell r="AR2009" t="str">
            <v>COMISARIA AMARILIS18A-1401C39andrea_loal@hotmail.com</v>
          </cell>
        </row>
        <row r="2010">
          <cell r="AP2010" t="str">
            <v>COMISARIA AMARILIS19A-1401C39</v>
          </cell>
          <cell r="AR2010" t="str">
            <v>COMISARIA AMARILIS19A-1401C39andrea_loal@hotmail.com</v>
          </cell>
        </row>
        <row r="2011">
          <cell r="AP2011" t="str">
            <v>COMISARIA AMARILIS20A-1401C39</v>
          </cell>
          <cell r="AR2011" t="str">
            <v>COMISARIA AMARILIS20A-1401C39andrea_loal@hotmail.com</v>
          </cell>
        </row>
        <row r="2012">
          <cell r="AP2012" t="str">
            <v>COMISARIA AMARILIS21A-1401C39</v>
          </cell>
          <cell r="AR2012" t="str">
            <v>COMISARIA AMARILIS21A-1401C39andrea_loal@hotmail.com</v>
          </cell>
        </row>
        <row r="2013">
          <cell r="AP2013" t="str">
            <v>COMISARIA AMARILIS22A-1401C39</v>
          </cell>
          <cell r="AR2013" t="str">
            <v>COMISARIA AMARILIS22A-1401C39andrea_loal@hotmail.com</v>
          </cell>
        </row>
        <row r="2014">
          <cell r="AP2014" t="str">
            <v>COMISARIA AMARILIS23A-1401C39</v>
          </cell>
          <cell r="AR2014" t="str">
            <v>COMISARIA AMARILIS23A-1401C39andrea_loal@hotmail.com</v>
          </cell>
        </row>
        <row r="2015">
          <cell r="AP2015" t="str">
            <v>COMISARIA AMARILIS24A-1401C39</v>
          </cell>
          <cell r="AR2015" t="str">
            <v>COMISARIA AMARILIS24A-1401C39andrea_loal@hotmail.com</v>
          </cell>
        </row>
        <row r="2016">
          <cell r="AP2016" t="str">
            <v>COMISARIA AMARILIS25A-1401C39</v>
          </cell>
          <cell r="AR2016" t="str">
            <v>COMISARIA AMARILIS25A-1401C39andrea_loal@hotmail.com</v>
          </cell>
        </row>
        <row r="2017">
          <cell r="AP2017" t="str">
            <v>COMISARIA AMARILIS26A-1401C39</v>
          </cell>
          <cell r="AR2017" t="str">
            <v>COMISARIA AMARILIS26A-1401C39andrea_loal@hotmail.com</v>
          </cell>
        </row>
        <row r="2018">
          <cell r="AP2018" t="str">
            <v>COMISARIA AMARILIS27A-1401C39</v>
          </cell>
          <cell r="AR2018" t="str">
            <v>COMISARIA AMARILIS27A-1401C39andrea_loal@hotmail.com</v>
          </cell>
        </row>
        <row r="2019">
          <cell r="AP2019" t="str">
            <v>COMISARIA AMARILIS28A-1401C39</v>
          </cell>
          <cell r="AR2019" t="str">
            <v>COMISARIA AMARILIS28A-1401C39andrea_loal@hotmail.com</v>
          </cell>
        </row>
        <row r="2020">
          <cell r="AP2020" t="str">
            <v>COMISARIA AMARILIS29A-1401C39</v>
          </cell>
          <cell r="AR2020" t="str">
            <v>COMISARIA AMARILIS29A-1401C39andrea_loal@hotmail.com</v>
          </cell>
        </row>
        <row r="2021">
          <cell r="AP2021" t="str">
            <v>COMISARIA AMARILIS30A-1401C39</v>
          </cell>
          <cell r="AR2021" t="str">
            <v>COMISARIA AMARILIS30A-1401C39andrea_loal@hotmail.com</v>
          </cell>
        </row>
        <row r="2022">
          <cell r="AP2022" t="str">
            <v>COMISARIA AMARILIS31A-1401C39</v>
          </cell>
          <cell r="AR2022" t="str">
            <v>COMISARIA AMARILIS31A-1401C39andrea_loal@hotmail.com</v>
          </cell>
        </row>
        <row r="2023">
          <cell r="AP2023" t="str">
            <v>COMISARIA AMARILIS32A-1401C39</v>
          </cell>
          <cell r="AR2023" t="str">
            <v>COMISARIA AMARILIS32A-1401C39andrea_loal@hotmail.com</v>
          </cell>
        </row>
        <row r="2024">
          <cell r="AP2024" t="str">
            <v>COMISARIA AMARILIS33A-1401C39</v>
          </cell>
          <cell r="AR2024" t="str">
            <v>COMISARIA AMARILIS33A-1401C39andrea_loal@hotmail.com</v>
          </cell>
        </row>
        <row r="2025">
          <cell r="AP2025" t="str">
            <v>HUACHO1A-1402A14</v>
          </cell>
          <cell r="AR2025" t="str">
            <v>HUACHO1A-1402A14andreagonzalesdurand@gmail.com</v>
          </cell>
        </row>
        <row r="2026">
          <cell r="AP2026" t="str">
            <v>HUACHO2A-1402A14</v>
          </cell>
          <cell r="AR2026" t="str">
            <v>HUACHO2A-1402A14andreagonzalesdurand@gmail.com</v>
          </cell>
        </row>
        <row r="2027">
          <cell r="AP2027" t="str">
            <v>HUACHO3A-1402A14</v>
          </cell>
          <cell r="AR2027" t="str">
            <v>HUACHO3A-1402A14andreagonzalesdurand@gmail.com</v>
          </cell>
        </row>
        <row r="2028">
          <cell r="AP2028" t="str">
            <v>HUACHO4A-1402A14</v>
          </cell>
          <cell r="AR2028" t="str">
            <v>HUACHO4A-1402A14andreagonzalesdurand@gmail.com</v>
          </cell>
        </row>
        <row r="2029">
          <cell r="AP2029" t="str">
            <v>HUACHO5A-1402A14</v>
          </cell>
          <cell r="AR2029" t="str">
            <v>HUACHO5A-1402A14andreagonzalesdurand@gmail.com</v>
          </cell>
        </row>
        <row r="2030">
          <cell r="AP2030" t="str">
            <v>HUACHO6A-1402A14</v>
          </cell>
          <cell r="AR2030" t="str">
            <v>HUACHO6A-1402A14andreagonzalesdurand@gmail.com</v>
          </cell>
        </row>
        <row r="2031">
          <cell r="AP2031" t="str">
            <v>HUACHO7A-1402A14</v>
          </cell>
          <cell r="AR2031" t="str">
            <v>HUACHO7A-1402A14andreagonzalesdurand@gmail.com</v>
          </cell>
        </row>
        <row r="2032">
          <cell r="AP2032" t="str">
            <v>HUACHO8A-1402A14</v>
          </cell>
          <cell r="AR2032" t="str">
            <v>HUACHO8A-1402A14andreagonzalesdurand@gmail.com</v>
          </cell>
        </row>
        <row r="2033">
          <cell r="AP2033" t="str">
            <v>HUACHO9A-1402A14</v>
          </cell>
          <cell r="AR2033" t="str">
            <v>HUACHO9A-1402A14andreagonzalesdurand@gmail.com</v>
          </cell>
        </row>
        <row r="2034">
          <cell r="AP2034" t="str">
            <v>HUACHO10A-1402A14</v>
          </cell>
          <cell r="AR2034" t="str">
            <v>HUACHO10A-1402A14andreagonzalesdurand@gmail.com</v>
          </cell>
        </row>
        <row r="2035">
          <cell r="AP2035" t="str">
            <v>HUACHO11A-1402A14</v>
          </cell>
          <cell r="AR2035" t="str">
            <v>HUACHO11A-1402A14andreagonzalesdurand@gmail.com</v>
          </cell>
        </row>
        <row r="2036">
          <cell r="AP2036" t="str">
            <v>HUACHO12A-1402B15</v>
          </cell>
          <cell r="AR2036" t="str">
            <v>HUACHO12A-1402B15andreagonzalesdurand@gmail.com</v>
          </cell>
        </row>
        <row r="2037">
          <cell r="AP2037" t="str">
            <v>HUACHO13A-1402B15</v>
          </cell>
          <cell r="AR2037" t="str">
            <v>HUACHO13A-1402B15andreagonzalesdurand@gmail.com</v>
          </cell>
        </row>
        <row r="2038">
          <cell r="AP2038" t="str">
            <v>HUACHO14A-1402B15</v>
          </cell>
          <cell r="AR2038" t="str">
            <v>HUACHO14A-1402B15andreagonzalesdurand@gmail.com</v>
          </cell>
        </row>
        <row r="2039">
          <cell r="AP2039" t="str">
            <v>HUACHO15A-1402B15</v>
          </cell>
          <cell r="AR2039" t="str">
            <v>HUACHO15A-1402B15andreagonzalesdurand@gmail.com</v>
          </cell>
        </row>
        <row r="2040">
          <cell r="AP2040" t="str">
            <v>HUACHO16A-1402B15</v>
          </cell>
          <cell r="AR2040" t="str">
            <v>HUACHO16A-1402B15andreagonzalesdurand@gmail.com</v>
          </cell>
        </row>
        <row r="2041">
          <cell r="AP2041" t="str">
            <v>HUACHO17A-1402B15</v>
          </cell>
          <cell r="AR2041" t="str">
            <v>HUACHO17A-1402B15andreagonzalesdurand@gmail.com</v>
          </cell>
        </row>
        <row r="2042">
          <cell r="AP2042" t="str">
            <v>HUACHO18A-1402B15</v>
          </cell>
          <cell r="AR2042" t="str">
            <v>HUACHO18A-1402B15andreagonzalesdurand@gmail.com</v>
          </cell>
        </row>
        <row r="2043">
          <cell r="AP2043" t="str">
            <v>HUACHO19A-1402B15</v>
          </cell>
          <cell r="AR2043" t="str">
            <v>HUACHO19A-1402B15andreagonzalesdurand@gmail.com</v>
          </cell>
        </row>
        <row r="2044">
          <cell r="AP2044" t="str">
            <v>HUACHO20A-1402C47</v>
          </cell>
          <cell r="AR2044" t="str">
            <v>HUACHO20A-1402C47andreagonzalesdurand@gmail.com</v>
          </cell>
        </row>
        <row r="2045">
          <cell r="AP2045" t="str">
            <v>HUACHO21A-1402C47</v>
          </cell>
          <cell r="AR2045" t="str">
            <v>HUACHO21A-1402C47andreagonzalesdurand@gmail.com</v>
          </cell>
        </row>
        <row r="2046">
          <cell r="AP2046" t="str">
            <v>HUACHO22A-1402C47</v>
          </cell>
          <cell r="AR2046" t="str">
            <v>HUACHO22A-1402C47andreagonzalesdurand@gmail.com</v>
          </cell>
        </row>
        <row r="2047">
          <cell r="AP2047" t="str">
            <v>HUACHO23A-1402C47</v>
          </cell>
          <cell r="AR2047" t="str">
            <v>HUACHO23A-1402C47andreagonzalesdurand@gmail.com</v>
          </cell>
        </row>
        <row r="2048">
          <cell r="AP2048" t="str">
            <v>HUACHO24A-1402C47</v>
          </cell>
          <cell r="AR2048" t="str">
            <v>HUACHO24A-1402C47andreagonzalesdurand@gmail.com</v>
          </cell>
        </row>
        <row r="2049">
          <cell r="AP2049" t="str">
            <v>HUACHO25A-1402C47</v>
          </cell>
          <cell r="AR2049" t="str">
            <v>HUACHO25A-1402C47andreagonzalesdurand@gmail.com</v>
          </cell>
        </row>
        <row r="2050">
          <cell r="AP2050" t="str">
            <v>HUACHO26A-1402C47</v>
          </cell>
          <cell r="AR2050" t="str">
            <v>HUACHO26A-1402C47andreagonzalesdurand@gmail.com</v>
          </cell>
        </row>
        <row r="2051">
          <cell r="AP2051" t="str">
            <v>HUACHO27A-1402C47</v>
          </cell>
          <cell r="AR2051" t="str">
            <v>HUACHO27A-1402C47andreagonzalesdurand@gmail.com</v>
          </cell>
        </row>
        <row r="2052">
          <cell r="AP2052" t="str">
            <v>HUACHO28A-1402C47</v>
          </cell>
          <cell r="AR2052" t="str">
            <v>HUACHO28A-1402C47andreagonzalesdurand@gmail.com</v>
          </cell>
        </row>
        <row r="2053">
          <cell r="AP2053" t="str">
            <v>COMISARIA HUARAZ1A-1401A20</v>
          </cell>
          <cell r="AR2053" t="str">
            <v>COMISARIA HUARAZ1A-1401A20andreitapvp21@gmail.com</v>
          </cell>
        </row>
        <row r="2054">
          <cell r="AP2054" t="str">
            <v>COMISARIA HUARAZ2A-1401A20</v>
          </cell>
          <cell r="AR2054" t="str">
            <v>COMISARIA HUARAZ2A-1401A20andreitapvp21@gmail.com</v>
          </cell>
        </row>
        <row r="2055">
          <cell r="AP2055" t="str">
            <v>COMISARIA HUARAZ3A-1401A20</v>
          </cell>
          <cell r="AR2055" t="str">
            <v>COMISARIA HUARAZ3A-1401A20andreitapvp21@gmail.com</v>
          </cell>
        </row>
        <row r="2056">
          <cell r="AP2056" t="str">
            <v>COMISARIA HUARAZ4A-1401A20</v>
          </cell>
          <cell r="AR2056" t="str">
            <v>COMISARIA HUARAZ4A-1401A20andreitapvp21@gmail.com</v>
          </cell>
        </row>
        <row r="2057">
          <cell r="AP2057" t="str">
            <v>COMISARIA HUARAZ5A-1401A20</v>
          </cell>
          <cell r="AR2057" t="str">
            <v>COMISARIA HUARAZ5A-1401A20andreitapvp21@gmail.com</v>
          </cell>
        </row>
        <row r="2058">
          <cell r="AP2058" t="str">
            <v>COMISARIA HUARAZ6A-1401A20</v>
          </cell>
          <cell r="AR2058" t="str">
            <v>COMISARIA HUARAZ6A-1401A20andreitapvp21@gmail.com</v>
          </cell>
        </row>
        <row r="2059">
          <cell r="AP2059" t="str">
            <v>COMISARIA HUARAZ7A-1401A20</v>
          </cell>
          <cell r="AR2059" t="str">
            <v>COMISARIA HUARAZ7A-1401A20andreitapvp21@gmail.com</v>
          </cell>
        </row>
        <row r="2060">
          <cell r="AP2060" t="str">
            <v>COMISARIA HUARAZ8A-1401A20</v>
          </cell>
          <cell r="AR2060" t="str">
            <v>COMISARIA HUARAZ8A-1401A20andreitapvp21@gmail.com</v>
          </cell>
        </row>
        <row r="2061">
          <cell r="AP2061" t="str">
            <v>COMISARIA HUARAZ9A-1401A20</v>
          </cell>
          <cell r="AR2061" t="str">
            <v>COMISARIA HUARAZ9A-1401A20andreitapvp21@gmail.com</v>
          </cell>
        </row>
        <row r="2062">
          <cell r="AP2062" t="str">
            <v>COMISARIA HUARAZ10A-1401A20</v>
          </cell>
          <cell r="AR2062" t="str">
            <v>COMISARIA HUARAZ10A-1401A20andreitapvp21@gmail.com</v>
          </cell>
        </row>
        <row r="2063">
          <cell r="AP2063" t="str">
            <v>COMISARIA HUARAZ11A-1401A20</v>
          </cell>
          <cell r="AR2063" t="str">
            <v>COMISARIA HUARAZ11A-1401A20andreitapvp21@gmail.com</v>
          </cell>
        </row>
        <row r="2064">
          <cell r="AP2064" t="str">
            <v>COMISARIA HUARAZ12A-1401A20</v>
          </cell>
          <cell r="AR2064" t="str">
            <v>COMISARIA HUARAZ12A-1401A20andreitapvp21@gmail.com</v>
          </cell>
        </row>
        <row r="2065">
          <cell r="AP2065" t="str">
            <v>COMISARIA HUARAZ13A-1401A20</v>
          </cell>
          <cell r="AR2065" t="str">
            <v>COMISARIA HUARAZ13A-1401A20andreitapvp21@gmail.com</v>
          </cell>
        </row>
        <row r="2066">
          <cell r="AP2066" t="str">
            <v>COMISARIA HUARAZ14A-1401A20</v>
          </cell>
          <cell r="AR2066" t="str">
            <v>COMISARIA HUARAZ14A-1401A20andreitapvp21@gmail.com</v>
          </cell>
        </row>
        <row r="2067">
          <cell r="AP2067" t="str">
            <v>COMISARIA HUARAZ15A-1401A20</v>
          </cell>
          <cell r="AR2067" t="str">
            <v>COMISARIA HUARAZ15A-1401A20andreitapvp21@gmail.com</v>
          </cell>
        </row>
        <row r="2068">
          <cell r="AP2068" t="str">
            <v>COMISARIA HUARAZ16A-1401A20</v>
          </cell>
          <cell r="AR2068" t="str">
            <v>COMISARIA HUARAZ16A-1401A20andreitapvp21@gmail.com</v>
          </cell>
        </row>
        <row r="2069">
          <cell r="AP2069" t="str">
            <v>COMISARIA HUARAZ17A-1401A20</v>
          </cell>
          <cell r="AR2069" t="str">
            <v>COMISARIA HUARAZ17A-1401A20andreitapvp21@gmail.com</v>
          </cell>
        </row>
        <row r="2070">
          <cell r="AP2070" t="str">
            <v>COMISARIA HUARAZ18A-1401A20</v>
          </cell>
          <cell r="AR2070" t="str">
            <v>COMISARIA HUARAZ18A-1401A20andreitapvp21@gmail.com</v>
          </cell>
        </row>
        <row r="2071">
          <cell r="AP2071" t="str">
            <v>COMISARIA HUARAZ19A-1401A20</v>
          </cell>
          <cell r="AR2071" t="str">
            <v>COMISARIA HUARAZ19A-1401A20andreitapvp21@gmail.com</v>
          </cell>
        </row>
        <row r="2072">
          <cell r="AP2072" t="str">
            <v>COMISARIA HUARAZ20A-1401A20</v>
          </cell>
          <cell r="AR2072" t="str">
            <v>COMISARIA HUARAZ20A-1401A20andreitapvp21@gmail.com</v>
          </cell>
        </row>
        <row r="2073">
          <cell r="AP2073" t="str">
            <v>COMISARIA HUARAZ21A-1401B28</v>
          </cell>
          <cell r="AR2073" t="str">
            <v>COMISARIA HUARAZ21A-1401B28andreitapvp21@gmail.com</v>
          </cell>
        </row>
        <row r="2074">
          <cell r="AP2074" t="str">
            <v>COMISARIA HUARAZ22A-1401B28</v>
          </cell>
          <cell r="AR2074" t="str">
            <v>COMISARIA HUARAZ22A-1401B28andreitapvp21@gmail.com</v>
          </cell>
        </row>
        <row r="2075">
          <cell r="AP2075" t="str">
            <v>COMISARIA HUARAZ23A-1401B28</v>
          </cell>
          <cell r="AR2075" t="str">
            <v>COMISARIA HUARAZ23A-1401B28andreitapvp21@gmail.com</v>
          </cell>
        </row>
        <row r="2076">
          <cell r="AP2076" t="str">
            <v>COMISARIA HUARAZ24A-1401B28</v>
          </cell>
          <cell r="AR2076" t="str">
            <v>COMISARIA HUARAZ24A-1401B28andreitapvp21@gmail.com</v>
          </cell>
        </row>
        <row r="2077">
          <cell r="AP2077" t="str">
            <v>COMISARIA HUARAZ25A-1401B28</v>
          </cell>
          <cell r="AR2077" t="str">
            <v>COMISARIA HUARAZ25A-1401B28andreitapvp21@gmail.com</v>
          </cell>
        </row>
        <row r="2078">
          <cell r="AP2078" t="str">
            <v>COMISARIA HUARAZ26A-1401B28</v>
          </cell>
          <cell r="AR2078" t="str">
            <v>COMISARIA HUARAZ26A-1401B28andreitapvp21@gmail.com</v>
          </cell>
        </row>
        <row r="2079">
          <cell r="AP2079" t="str">
            <v>COMISARIA HUARAZ27A-1401B28</v>
          </cell>
          <cell r="AR2079" t="str">
            <v>COMISARIA HUARAZ27A-1401B28andreitapvp21@gmail.com</v>
          </cell>
        </row>
        <row r="2080">
          <cell r="AP2080" t="str">
            <v>LA MOLINA1A-1401A12</v>
          </cell>
          <cell r="AR2080" t="str">
            <v>LA MOLINA1A-1401A12candy.quispe.ccorimanya@gmail.com</v>
          </cell>
        </row>
        <row r="2081">
          <cell r="AP2081" t="str">
            <v>LA MOLINA2A-1401A12</v>
          </cell>
          <cell r="AR2081" t="str">
            <v>LA MOLINA2A-1401A12candy.quispe.ccorimanya@gmail.com</v>
          </cell>
        </row>
        <row r="2082">
          <cell r="AP2082" t="str">
            <v>LA MOLINA3A-1401A12</v>
          </cell>
          <cell r="AR2082" t="str">
            <v>LA MOLINA3A-1401A12candy.quispe.ccorimanya@gmail.com</v>
          </cell>
        </row>
        <row r="2083">
          <cell r="AP2083" t="str">
            <v>LA MOLINA4A-1401A12</v>
          </cell>
          <cell r="AR2083" t="str">
            <v>LA MOLINA4A-1401A12candy.quispe.ccorimanya@gmail.com</v>
          </cell>
        </row>
        <row r="2084">
          <cell r="AP2084" t="str">
            <v>LA MOLINA5A-1401A12</v>
          </cell>
          <cell r="AR2084" t="str">
            <v>LA MOLINA5A-1401A12candy.quispe.ccorimanya@gmail.com</v>
          </cell>
        </row>
        <row r="2085">
          <cell r="AP2085" t="str">
            <v>LA MOLINA6A-1401A12</v>
          </cell>
          <cell r="AR2085" t="str">
            <v>LA MOLINA6A-1401A12candy.quispe.ccorimanya@gmail.com</v>
          </cell>
        </row>
        <row r="2086">
          <cell r="AP2086" t="str">
            <v>LA MOLINA7A-1401A21</v>
          </cell>
          <cell r="AR2086" t="str">
            <v>LA MOLINA7A-1401A21candy.quispe.ccorimanya@gmail.com</v>
          </cell>
        </row>
        <row r="2087">
          <cell r="AP2087" t="str">
            <v>LA MOLINA8A-1401A21</v>
          </cell>
          <cell r="AR2087" t="str">
            <v>LA MOLINA8A-1401A21candy.quispe.ccorimanya@gmail.com</v>
          </cell>
        </row>
        <row r="2088">
          <cell r="AP2088" t="str">
            <v>LA MOLINA9A-1401A21</v>
          </cell>
          <cell r="AR2088" t="str">
            <v>LA MOLINA9A-1401A21candy.quispe.ccorimanya@gmail.com</v>
          </cell>
        </row>
        <row r="2089">
          <cell r="AP2089" t="str">
            <v>LA MOLINA10A-1401A29</v>
          </cell>
          <cell r="AR2089" t="str">
            <v>LA MOLINA10A-1401A29candy.quispe.ccorimanya@gmail.com</v>
          </cell>
        </row>
        <row r="2090">
          <cell r="AP2090" t="str">
            <v>LA MOLINA11A-1401A29</v>
          </cell>
          <cell r="AR2090" t="str">
            <v>LA MOLINA11A-1401A29candy.quispe.ccorimanya@gmail.com</v>
          </cell>
        </row>
        <row r="2091">
          <cell r="AP2091" t="str">
            <v>LA MOLINA12A-1401A29</v>
          </cell>
          <cell r="AR2091" t="str">
            <v>LA MOLINA12A-1401A29candy.quispe.ccorimanya@gmail.com</v>
          </cell>
        </row>
        <row r="2092">
          <cell r="AP2092" t="str">
            <v>LA MOLINA13A-1401A29</v>
          </cell>
          <cell r="AR2092" t="str">
            <v>LA MOLINA13A-1401A29candy.quispe.ccorimanya@gmail.com</v>
          </cell>
        </row>
        <row r="2093">
          <cell r="AP2093" t="str">
            <v>LA MOLINA14A-1401A29</v>
          </cell>
          <cell r="AR2093" t="str">
            <v>LA MOLINA14A-1401A29candy.quispe.ccorimanya@gmail.com</v>
          </cell>
        </row>
        <row r="2094">
          <cell r="AP2094" t="str">
            <v>LA MOLINA15A-1401A29</v>
          </cell>
          <cell r="AR2094" t="str">
            <v>LA MOLINA15A-1401A29candy.quispe.ccorimanya@gmail.com</v>
          </cell>
        </row>
        <row r="2095">
          <cell r="AP2095" t="str">
            <v>CALCA1A-1402A1</v>
          </cell>
          <cell r="AR2095" t="str">
            <v>CALCA1A-1402A1crisamade26@gmail.com</v>
          </cell>
        </row>
        <row r="2096">
          <cell r="AP2096" t="str">
            <v>CALCA2A-1402A2</v>
          </cell>
          <cell r="AR2096" t="str">
            <v>CALCA2A-1402A2crisamade26@gmail.com</v>
          </cell>
        </row>
        <row r="2097">
          <cell r="AP2097" t="str">
            <v>CALCA3A-1402A3</v>
          </cell>
          <cell r="AR2097" t="str">
            <v>CALCA3A-1402A3crisamade26@gmail.com</v>
          </cell>
        </row>
        <row r="2098">
          <cell r="AP2098" t="str">
            <v>CALCA6A-1402A4</v>
          </cell>
          <cell r="AR2098" t="str">
            <v>CALCA6A-1402A4crisamade26@gmail.com</v>
          </cell>
        </row>
        <row r="2099">
          <cell r="AP2099" t="str">
            <v>CALCA7A-1402A5</v>
          </cell>
          <cell r="AR2099" t="str">
            <v>CALCA7A-1402A5crisamade26@gmail.com</v>
          </cell>
        </row>
        <row r="2100">
          <cell r="AP2100" t="str">
            <v>CALCA8A-1402A6</v>
          </cell>
          <cell r="AR2100" t="str">
            <v>CALCA8A-1402A6crisamade26@gmail.com</v>
          </cell>
        </row>
        <row r="2101">
          <cell r="AP2101" t="str">
            <v>CALCA9A-1402A7</v>
          </cell>
          <cell r="AR2101" t="str">
            <v>CALCA9A-1402A7crisamade26@gmail.com</v>
          </cell>
        </row>
        <row r="2102">
          <cell r="AP2102" t="str">
            <v>CALCA10A-1402A8</v>
          </cell>
          <cell r="AR2102" t="str">
            <v>CALCA10A-1402A8crisamade26@gmail.com</v>
          </cell>
        </row>
        <row r="2103">
          <cell r="AP2103" t="str">
            <v>CALCA11A-1402A9</v>
          </cell>
          <cell r="AR2103" t="str">
            <v>CALCA11A-1402A9crisamade26@gmail.com</v>
          </cell>
        </row>
        <row r="2104">
          <cell r="AP2104" t="str">
            <v>CALCA12A-1402A10</v>
          </cell>
          <cell r="AR2104" t="str">
            <v>CALCA12A-1402A10crisamade26@gmail.com</v>
          </cell>
        </row>
        <row r="2105">
          <cell r="AP2105" t="str">
            <v>CALCA13A-1402A11</v>
          </cell>
          <cell r="AR2105" t="str">
            <v>CALCA13A-1402A11crisamade26@gmail.com</v>
          </cell>
        </row>
        <row r="2106">
          <cell r="AP2106" t="str">
            <v>CALCA14A-1402A12</v>
          </cell>
          <cell r="AR2106" t="str">
            <v>CALCA14A-1402A12crisamade26@gmail.com</v>
          </cell>
        </row>
        <row r="2107">
          <cell r="AP2107" t="str">
            <v>CALCA15A-1402B13</v>
          </cell>
          <cell r="AR2107" t="str">
            <v>CALCA15A-1402B13crisamade26@gmail.com</v>
          </cell>
        </row>
        <row r="2108">
          <cell r="AP2108" t="str">
            <v>CALCA16A-1402B14</v>
          </cell>
          <cell r="AR2108" t="str">
            <v>CALCA16A-1402B14crisamade26@gmail.com</v>
          </cell>
        </row>
        <row r="2109">
          <cell r="AP2109" t="str">
            <v>CALCA17A-1402B15</v>
          </cell>
          <cell r="AR2109" t="str">
            <v>CALCA17A-1402B15crisamade26@gmail.com</v>
          </cell>
        </row>
        <row r="2110">
          <cell r="AP2110" t="str">
            <v>CALCA18A-1402B16</v>
          </cell>
          <cell r="AR2110" t="str">
            <v>CALCA18A-1402B16crisamade26@gmail.com</v>
          </cell>
        </row>
        <row r="2111">
          <cell r="AP2111" t="str">
            <v>CALCA19A-1402B17</v>
          </cell>
          <cell r="AR2111" t="str">
            <v>CALCA19A-1402B17crisamade26@gmail.com</v>
          </cell>
        </row>
        <row r="2112">
          <cell r="AP2112" t="str">
            <v>CALCA20A-1402B18</v>
          </cell>
          <cell r="AR2112" t="str">
            <v>CALCA20A-1402B18crisamade26@gmail.com</v>
          </cell>
        </row>
        <row r="2113">
          <cell r="AP2113" t="str">
            <v>CALCA21A-1402B19</v>
          </cell>
          <cell r="AR2113" t="str">
            <v>CALCA21A-1402B19crisamade26@gmail.com</v>
          </cell>
        </row>
        <row r="2114">
          <cell r="AP2114" t="str">
            <v>CALCA22A-1402B20</v>
          </cell>
          <cell r="AR2114" t="str">
            <v>CALCA22A-1402B20crisamade26@gmail.com</v>
          </cell>
        </row>
        <row r="2115">
          <cell r="AP2115" t="str">
            <v>CALCA23A-1402B21</v>
          </cell>
          <cell r="AR2115" t="str">
            <v>CALCA23A-1402B21crisamade26@gmail.com</v>
          </cell>
        </row>
        <row r="2116">
          <cell r="AP2116" t="str">
            <v>CALCA24A-1402B22</v>
          </cell>
          <cell r="AR2116" t="str">
            <v>CALCA24A-1402B22crisamade26@gmail.com</v>
          </cell>
        </row>
        <row r="2117">
          <cell r="AP2117" t="str">
            <v>CALCA25A-1402B23</v>
          </cell>
          <cell r="AR2117" t="str">
            <v>CALCA25A-1402B23crisamade26@gmail.com</v>
          </cell>
        </row>
        <row r="2118">
          <cell r="AP2118" t="str">
            <v>CALCA26A-1402B24</v>
          </cell>
          <cell r="AR2118" t="str">
            <v>CALCA26A-1402B24crisamade26@gmail.com</v>
          </cell>
        </row>
        <row r="2119">
          <cell r="AP2119" t="str">
            <v>CALCA27A-1402B25</v>
          </cell>
          <cell r="AR2119" t="str">
            <v>CALCA27A-1402B25crisamade26@gmail.com</v>
          </cell>
        </row>
        <row r="2120">
          <cell r="AP2120" t="str">
            <v>CALCA28A-1401C26</v>
          </cell>
          <cell r="AR2120" t="str">
            <v>CALCA28A-1401C26crisamade26@gmail.com</v>
          </cell>
        </row>
        <row r="2121">
          <cell r="AP2121" t="str">
            <v>CALCA29A-1401C27</v>
          </cell>
          <cell r="AR2121" t="str">
            <v>CALCA29A-1401C27crisamade26@gmail.com</v>
          </cell>
        </row>
        <row r="2122">
          <cell r="AP2122" t="str">
            <v>CALCA30A-1401C28</v>
          </cell>
          <cell r="AR2122" t="str">
            <v>CALCA30A-1401C28crisamade26@gmail.com</v>
          </cell>
        </row>
        <row r="2123">
          <cell r="AP2123" t="str">
            <v>CALCA31A-1401C29</v>
          </cell>
          <cell r="AR2123" t="str">
            <v>CALCA31A-1401C29crisamade26@gmail.com</v>
          </cell>
        </row>
        <row r="2124">
          <cell r="AP2124" t="str">
            <v>CALCA32A-1401C30</v>
          </cell>
          <cell r="AR2124" t="str">
            <v>CALCA32A-1401C30crisamade26@gmail.com</v>
          </cell>
        </row>
        <row r="2125">
          <cell r="AP2125" t="str">
            <v>CALCA33A-1401C31</v>
          </cell>
          <cell r="AR2125" t="str">
            <v>CALCA33A-1401C31crisamade26@gmail.com</v>
          </cell>
        </row>
        <row r="2126">
          <cell r="AP2126" t="str">
            <v>CALCA34A-1401C32</v>
          </cell>
          <cell r="AR2126" t="str">
            <v>CALCA34A-1401C32crisamade26@gmail.com</v>
          </cell>
        </row>
        <row r="2127">
          <cell r="AP2127" t="str">
            <v>CALCA35A-1401C33</v>
          </cell>
          <cell r="AR2127" t="str">
            <v>CALCA35A-1401C33crisamade26@gmail.com</v>
          </cell>
        </row>
        <row r="2128">
          <cell r="AP2128" t="str">
            <v>CALCA36A-1401C34</v>
          </cell>
          <cell r="AR2128" t="str">
            <v>CALCA36A-1401C34crisamade26@gmail.com</v>
          </cell>
        </row>
        <row r="2129">
          <cell r="AP2129" t="str">
            <v>CALCA37A-1401D35</v>
          </cell>
          <cell r="AR2129" t="str">
            <v>CALCA37A-1401D35crisamade26@gmail.com</v>
          </cell>
        </row>
        <row r="2130">
          <cell r="AP2130" t="str">
            <v>CALCA38A-1401D36</v>
          </cell>
          <cell r="AR2130" t="str">
            <v>CALCA38A-1401D36crisamade26@gmail.com</v>
          </cell>
        </row>
        <row r="2131">
          <cell r="AP2131" t="str">
            <v>CALCA39A-1401D37</v>
          </cell>
          <cell r="AR2131" t="str">
            <v>CALCA39A-1401D37crisamade26@gmail.com</v>
          </cell>
        </row>
        <row r="2132">
          <cell r="AP2132" t="str">
            <v>CALCA40A-1401D38</v>
          </cell>
          <cell r="AR2132" t="str">
            <v>CALCA40A-1401D38crisamade26@gmail.com</v>
          </cell>
        </row>
        <row r="2133">
          <cell r="AP2133" t="str">
            <v>CALCA41A-1401D39</v>
          </cell>
          <cell r="AR2133" t="str">
            <v>CALCA41A-1401D39crisamade26@gmail.com</v>
          </cell>
        </row>
        <row r="2134">
          <cell r="AP2134" t="str">
            <v>CALCA42A-1401D40</v>
          </cell>
          <cell r="AR2134" t="str">
            <v>CALCA42A-1401D40crisamade26@gmail.com</v>
          </cell>
        </row>
        <row r="2135">
          <cell r="AP2135" t="str">
            <v>CALCA43A-1401D41</v>
          </cell>
          <cell r="AR2135" t="str">
            <v>CALCA43A-1401D41crisamade26@gmail.com</v>
          </cell>
        </row>
        <row r="2136">
          <cell r="AP2136" t="str">
            <v>CALCA44A-1401D42</v>
          </cell>
          <cell r="AR2136" t="str">
            <v>CALCA44A-1401D42crisamade26@gmail.com</v>
          </cell>
        </row>
        <row r="2137">
          <cell r="AP2137" t="str">
            <v>CALCA45A-1401D43</v>
          </cell>
          <cell r="AR2137" t="str">
            <v>CALCA45A-1401D43crisamade26@gmail.com</v>
          </cell>
        </row>
        <row r="2138">
          <cell r="AP2138" t="str">
            <v>CALCA46A-1401D44</v>
          </cell>
          <cell r="AR2138" t="str">
            <v>CALCA46A-1401D44crisamade26@gmail.com</v>
          </cell>
        </row>
        <row r="2139">
          <cell r="AP2139" t="str">
            <v>CALCA47A-1402D45</v>
          </cell>
          <cell r="AR2139" t="str">
            <v>CALCA47A-1402D45crisamade26@gmail.com</v>
          </cell>
        </row>
        <row r="2140">
          <cell r="AP2140" t="str">
            <v>CALCA48A-1402D46</v>
          </cell>
          <cell r="AR2140" t="str">
            <v>CALCA48A-1402D46crisamade26@gmail.com</v>
          </cell>
        </row>
        <row r="2141">
          <cell r="AP2141" t="str">
            <v>JULIACA1A-1401A16</v>
          </cell>
          <cell r="AR2141" t="str">
            <v>JULIACA1A-1401A16crisnagianina@gmail.com</v>
          </cell>
        </row>
        <row r="2142">
          <cell r="AP2142" t="str">
            <v>JULIACA2A-1401A16</v>
          </cell>
          <cell r="AR2142" t="str">
            <v>JULIACA2A-1401A16crisnagianina@gmail.com</v>
          </cell>
        </row>
        <row r="2143">
          <cell r="AP2143" t="str">
            <v>JULIACA3A-1401A16</v>
          </cell>
          <cell r="AR2143" t="str">
            <v>JULIACA3A-1401A16crisnagianina@gmail.com</v>
          </cell>
        </row>
        <row r="2144">
          <cell r="AP2144" t="str">
            <v>JULIACA4A-1401A16</v>
          </cell>
          <cell r="AR2144" t="str">
            <v>JULIACA4A-1401A16crisnagianina@gmail.com</v>
          </cell>
        </row>
        <row r="2145">
          <cell r="AP2145" t="str">
            <v>JULIACA5A-1401A16</v>
          </cell>
          <cell r="AR2145" t="str">
            <v>JULIACA5A-1401A16crisnagianina@gmail.com</v>
          </cell>
        </row>
        <row r="2146">
          <cell r="AP2146" t="str">
            <v>JULIACA6A-1401A16</v>
          </cell>
          <cell r="AR2146" t="str">
            <v>JULIACA6A-1401A16crisnagianina@gmail.com</v>
          </cell>
        </row>
        <row r="2147">
          <cell r="AP2147" t="str">
            <v>JULIACA7A-1401A16</v>
          </cell>
          <cell r="AR2147" t="str">
            <v>JULIACA7A-1401A16crisnagianina@gmail.com</v>
          </cell>
        </row>
        <row r="2148">
          <cell r="AP2148" t="str">
            <v>JULIACA8A-1401A16</v>
          </cell>
          <cell r="AR2148" t="str">
            <v>JULIACA8A-1401A16crisnagianina@gmail.com</v>
          </cell>
        </row>
        <row r="2149">
          <cell r="AP2149" t="str">
            <v>JULIACA9A-1401A16</v>
          </cell>
          <cell r="AR2149" t="str">
            <v>JULIACA9A-1401A16crisnagianina@gmail.com</v>
          </cell>
        </row>
        <row r="2150">
          <cell r="AP2150" t="str">
            <v>JULIACA10A-1401A16</v>
          </cell>
          <cell r="AR2150" t="str">
            <v>JULIACA10A-1401A16crisnagianina@gmail.com</v>
          </cell>
        </row>
        <row r="2151">
          <cell r="AP2151" t="str">
            <v>JULIACA11A-1401A16</v>
          </cell>
          <cell r="AR2151" t="str">
            <v>JULIACA11A-1401A16crisnagianina@gmail.com</v>
          </cell>
        </row>
        <row r="2152">
          <cell r="AP2152" t="str">
            <v>JULIACA12A-1401A16</v>
          </cell>
          <cell r="AR2152" t="str">
            <v>JULIACA12A-1401A16crisnagianina@gmail.com</v>
          </cell>
        </row>
        <row r="2153">
          <cell r="AP2153" t="str">
            <v>JULIACA13A-1401B31</v>
          </cell>
          <cell r="AR2153" t="str">
            <v>JULIACA13A-1401B31crisnagianina@gmail.com</v>
          </cell>
        </row>
        <row r="2154">
          <cell r="AP2154" t="str">
            <v>JULIACA14A-1401B31</v>
          </cell>
          <cell r="AR2154" t="str">
            <v>JULIACA14A-1401B31crisnagianina@gmail.com</v>
          </cell>
        </row>
        <row r="2155">
          <cell r="AP2155" t="str">
            <v>JULIACA15A-1401B31</v>
          </cell>
          <cell r="AR2155" t="str">
            <v>JULIACA15A-1401B31crisnagianina@gmail.com</v>
          </cell>
        </row>
        <row r="2156">
          <cell r="AP2156" t="str">
            <v>JULIACA16A-1401B31</v>
          </cell>
          <cell r="AR2156" t="str">
            <v>JULIACA16A-1401B31crisnagianina@gmail.com</v>
          </cell>
        </row>
        <row r="2157">
          <cell r="AP2157" t="str">
            <v>JULIACA17A-1401B31</v>
          </cell>
          <cell r="AR2157" t="str">
            <v>JULIACA17A-1401B31crisnagianina@gmail.com</v>
          </cell>
        </row>
        <row r="2158">
          <cell r="AP2158" t="str">
            <v>JULIACA18A-1401B31</v>
          </cell>
          <cell r="AR2158" t="str">
            <v>JULIACA18A-1401B31crisnagianina@gmail.com</v>
          </cell>
        </row>
        <row r="2159">
          <cell r="AP2159" t="str">
            <v>JULIACA19A-1401B31</v>
          </cell>
          <cell r="AR2159" t="str">
            <v>JULIACA19A-1401B31crisnagianina@gmail.com</v>
          </cell>
        </row>
        <row r="2160">
          <cell r="AP2160" t="str">
            <v>JULIACA20A-1401B31</v>
          </cell>
          <cell r="AR2160" t="str">
            <v>JULIACA20A-1401B31crisnagianina@gmail.com</v>
          </cell>
        </row>
        <row r="2161">
          <cell r="AP2161" t="str">
            <v>JULIACA21A-1401B31</v>
          </cell>
          <cell r="AR2161" t="str">
            <v>JULIACA21A-1401B31crisnagianina@gmail.com</v>
          </cell>
        </row>
        <row r="2162">
          <cell r="AP2162" t="str">
            <v>JULIACA22A-1401B31</v>
          </cell>
          <cell r="AR2162" t="str">
            <v>JULIACA22A-1401B31crisnagianina@gmail.com</v>
          </cell>
        </row>
        <row r="2163">
          <cell r="AP2163" t="str">
            <v>JULIACA23A-1401B43</v>
          </cell>
          <cell r="AR2163" t="str">
            <v>JULIACA23A-1401B43crisnagianina@gmail.com</v>
          </cell>
        </row>
        <row r="2164">
          <cell r="AP2164" t="str">
            <v>LA ESPERANZA1A-1402A20</v>
          </cell>
          <cell r="AR2164" t="str">
            <v>LA ESPERANZA1A-1402A20elianacruzat@hotmail.com</v>
          </cell>
        </row>
        <row r="2165">
          <cell r="AP2165" t="str">
            <v>LA ESPERANZA2A-1402A20</v>
          </cell>
          <cell r="AR2165" t="str">
            <v>LA ESPERANZA2A-1402A20elianacruzat@hotmail.com</v>
          </cell>
        </row>
        <row r="2166">
          <cell r="AP2166" t="str">
            <v>LA ESPERANZA3A-1402A20</v>
          </cell>
          <cell r="AR2166" t="str">
            <v>LA ESPERANZA3A-1402A20elianacruzat@hotmail.com</v>
          </cell>
        </row>
        <row r="2167">
          <cell r="AP2167" t="str">
            <v>LA ESPERANZA4A-1402A20</v>
          </cell>
          <cell r="AR2167" t="str">
            <v>LA ESPERANZA4A-1402A20elianacruzat@hotmail.com</v>
          </cell>
        </row>
        <row r="2168">
          <cell r="AP2168" t="str">
            <v>LA ESPERANZA5A-1402A20</v>
          </cell>
          <cell r="AR2168" t="str">
            <v>LA ESPERANZA5A-1402A20elianacruzat@hotmail.com</v>
          </cell>
        </row>
        <row r="2169">
          <cell r="AP2169" t="str">
            <v>LA ESPERANZA6A-1402A20</v>
          </cell>
          <cell r="AR2169" t="str">
            <v>LA ESPERANZA6A-1402A20elianacruzat@hotmail.com</v>
          </cell>
        </row>
        <row r="2170">
          <cell r="AP2170" t="str">
            <v>LA ESPERANZA7A-1402A20</v>
          </cell>
          <cell r="AR2170" t="str">
            <v>LA ESPERANZA7A-1402A20elianacruzat@hotmail.com</v>
          </cell>
        </row>
        <row r="2171">
          <cell r="AP2171" t="str">
            <v>LA ESPERANZA8A-1402A20</v>
          </cell>
          <cell r="AR2171" t="str">
            <v>LA ESPERANZA8A-1402A20elianacruzat@hotmail.com</v>
          </cell>
        </row>
        <row r="2172">
          <cell r="AP2172" t="str">
            <v>LA ESPERANZA9A-1402A20</v>
          </cell>
          <cell r="AR2172" t="str">
            <v>LA ESPERANZA9A-1402A20elianacruzat@hotmail.com</v>
          </cell>
        </row>
        <row r="2173">
          <cell r="AP2173" t="str">
            <v>LA ESPERANZA10A-1402A20</v>
          </cell>
          <cell r="AR2173" t="str">
            <v>LA ESPERANZA10A-1402A20elianacruzat@hotmail.com</v>
          </cell>
        </row>
        <row r="2174">
          <cell r="AP2174" t="str">
            <v>LA ESPERANZA11A-1402A20</v>
          </cell>
          <cell r="AR2174" t="str">
            <v>LA ESPERANZA11A-1402A20elianacruzat@hotmail.com</v>
          </cell>
        </row>
        <row r="2175">
          <cell r="AP2175" t="str">
            <v>LA ESPERANZA12A-1402A20</v>
          </cell>
          <cell r="AR2175" t="str">
            <v>LA ESPERANZA12A-1402A20elianacruzat@hotmail.com</v>
          </cell>
        </row>
        <row r="2176">
          <cell r="AP2176" t="str">
            <v>LA ESPERANZA13A-1402A20</v>
          </cell>
          <cell r="AR2176" t="str">
            <v>LA ESPERANZA13A-1402A20elianacruzat@hotmail.com</v>
          </cell>
        </row>
        <row r="2177">
          <cell r="AP2177" t="str">
            <v>LA ESPERANZA14A-1401B42</v>
          </cell>
          <cell r="AR2177" t="str">
            <v>LA ESPERANZA14A-1401B42elianacruzat@hotmail.com</v>
          </cell>
        </row>
        <row r="2178">
          <cell r="AP2178" t="str">
            <v>LA ESPERANZA15A-1401B42</v>
          </cell>
          <cell r="AR2178" t="str">
            <v>LA ESPERANZA15A-1401B42elianacruzat@hotmail.com</v>
          </cell>
        </row>
        <row r="2179">
          <cell r="AP2179" t="str">
            <v>LA ESPERANZA16A-1401B42</v>
          </cell>
          <cell r="AR2179" t="str">
            <v>LA ESPERANZA16A-1401B42elianacruzat@hotmail.com</v>
          </cell>
        </row>
        <row r="2180">
          <cell r="AP2180" t="str">
            <v>LA ESPERANZA17A-1401B42</v>
          </cell>
          <cell r="AR2180" t="str">
            <v>LA ESPERANZA17A-1401B42elianacruzat@hotmail.com</v>
          </cell>
        </row>
        <row r="2181">
          <cell r="AP2181" t="str">
            <v>LA ESPERANZA18A-1401B42</v>
          </cell>
          <cell r="AR2181" t="str">
            <v>LA ESPERANZA18A-1401B42elianacruzat@hotmail.com</v>
          </cell>
        </row>
        <row r="2182">
          <cell r="AP2182" t="str">
            <v>LA ESPERANZA19A-1401B42</v>
          </cell>
          <cell r="AR2182" t="str">
            <v>LA ESPERANZA19A-1401B42elianacruzat@hotmail.com</v>
          </cell>
        </row>
        <row r="2183">
          <cell r="AP2183" t="str">
            <v>LA ESPERANZA20A-1401B42</v>
          </cell>
          <cell r="AR2183" t="str">
            <v>LA ESPERANZA20A-1401B42elianacruzat@hotmail.com</v>
          </cell>
        </row>
        <row r="2184">
          <cell r="AP2184" t="str">
            <v>LA ESPERANZA21A-1401B42</v>
          </cell>
          <cell r="AR2184" t="str">
            <v>LA ESPERANZA21A-1401B42elianacruzat@hotmail.com</v>
          </cell>
        </row>
        <row r="2185">
          <cell r="AP2185" t="str">
            <v>LA ESPERANZA22A-1401B42</v>
          </cell>
          <cell r="AR2185" t="str">
            <v>LA ESPERANZA22A-1401B42elianacruzat@hotmail.com</v>
          </cell>
        </row>
        <row r="2186">
          <cell r="AP2186" t="str">
            <v>LA ESPERANZA23A-1401B42</v>
          </cell>
          <cell r="AR2186" t="str">
            <v>LA ESPERANZA23A-1401B42elianacruzat@hotmail.com</v>
          </cell>
        </row>
        <row r="2187">
          <cell r="AP2187" t="str">
            <v>RIOJA1A-1401A11</v>
          </cell>
          <cell r="AR2187" t="str">
            <v>RIOJA1A-1401A11cynthiablanco360@gmail.com</v>
          </cell>
        </row>
        <row r="2188">
          <cell r="AP2188" t="str">
            <v>RIOJA2A-1401A11</v>
          </cell>
          <cell r="AR2188" t="str">
            <v>RIOJA2A-1401A11cynthiablanco360@gmail.com</v>
          </cell>
        </row>
        <row r="2189">
          <cell r="AP2189" t="str">
            <v>RIOJA3A-1401A11</v>
          </cell>
          <cell r="AR2189" t="str">
            <v>RIOJA3A-1401A11cynthiablanco360@gmail.com</v>
          </cell>
        </row>
        <row r="2190">
          <cell r="AP2190" t="str">
            <v>RIOJA4A-1401A11</v>
          </cell>
          <cell r="AR2190" t="str">
            <v>RIOJA4A-1401A11cynthiablanco360@gmail.com</v>
          </cell>
        </row>
        <row r="2191">
          <cell r="AP2191" t="str">
            <v>RIOJA5A-1401A11</v>
          </cell>
          <cell r="AR2191" t="str">
            <v>RIOJA5A-1401A11cynthiablanco360@gmail.com</v>
          </cell>
        </row>
        <row r="2192">
          <cell r="AP2192" t="str">
            <v>RIOJA6A-1401A11</v>
          </cell>
          <cell r="AR2192" t="str">
            <v>RIOJA6A-1401A11cynthiablanco360@gmail.com</v>
          </cell>
        </row>
        <row r="2193">
          <cell r="AP2193" t="str">
            <v>RIOJA7A-1401A11</v>
          </cell>
          <cell r="AR2193" t="str">
            <v>RIOJA7A-1401A11cynthiablanco360@gmail.com</v>
          </cell>
        </row>
        <row r="2194">
          <cell r="AP2194" t="str">
            <v>RIOJA8A-1401A11</v>
          </cell>
          <cell r="AR2194" t="str">
            <v>RIOJA8A-1401A11cynthiablanco360@gmail.com</v>
          </cell>
        </row>
        <row r="2195">
          <cell r="AP2195" t="str">
            <v>RIOJA9A-1401A11</v>
          </cell>
          <cell r="AR2195" t="str">
            <v>RIOJA9A-1401A11cynthiablanco360@gmail.com</v>
          </cell>
        </row>
        <row r="2196">
          <cell r="AP2196" t="str">
            <v>RIOJA10A-1401A11</v>
          </cell>
          <cell r="AR2196" t="str">
            <v>RIOJA10A-1401A11cynthiablanco360@gmail.com</v>
          </cell>
        </row>
        <row r="2197">
          <cell r="AP2197" t="str">
            <v>RIOJA11A-1401A11</v>
          </cell>
          <cell r="AR2197" t="str">
            <v>RIOJA11A-1401A11cynthiablanco360@gmail.com</v>
          </cell>
        </row>
        <row r="2198">
          <cell r="AP2198" t="str">
            <v>RIOJA12A-1401A11</v>
          </cell>
          <cell r="AR2198" t="str">
            <v>RIOJA12A-1401A11cynthiablanco360@gmail.com</v>
          </cell>
        </row>
        <row r="2199">
          <cell r="AP2199" t="str">
            <v>RIOJA13A-1401A11</v>
          </cell>
          <cell r="AR2199" t="str">
            <v>RIOJA13A-1401A11cynthiablanco360@gmail.com</v>
          </cell>
        </row>
        <row r="2200">
          <cell r="AP2200" t="str">
            <v>RIOJA14A-1401A11</v>
          </cell>
          <cell r="AR2200" t="str">
            <v>RIOJA14A-1401A11cynthiablanco360@gmail.com</v>
          </cell>
        </row>
        <row r="2201">
          <cell r="AP2201" t="str">
            <v>RIOJA15A-1401A11</v>
          </cell>
          <cell r="AR2201" t="str">
            <v>RIOJA15A-1401A11cynthiablanco360@gmail.com</v>
          </cell>
        </row>
        <row r="2202">
          <cell r="AP2202" t="str">
            <v>RIOJA16A-1401A11</v>
          </cell>
          <cell r="AR2202" t="str">
            <v>RIOJA16A-1401A11cynthiablanco360@gmail.com</v>
          </cell>
        </row>
        <row r="2203">
          <cell r="AP2203" t="str">
            <v>HUANCAYO1A-1401A16</v>
          </cell>
          <cell r="AR2203" t="str">
            <v>HUANCAYO1A-1401A16deisy.alys@gmail.com</v>
          </cell>
        </row>
        <row r="2204">
          <cell r="AP2204" t="str">
            <v>HUANCAYO2A-1401A16</v>
          </cell>
          <cell r="AR2204" t="str">
            <v>HUANCAYO2A-1401A16deisy.alys@gmail.com</v>
          </cell>
        </row>
        <row r="2205">
          <cell r="AP2205" t="str">
            <v>HUANCAYO3A-1401A16</v>
          </cell>
          <cell r="AR2205" t="str">
            <v>HUANCAYO3A-1401A16deisy.alys@gmail.com</v>
          </cell>
        </row>
        <row r="2206">
          <cell r="AP2206" t="str">
            <v>HUANCAYO4A-1401A16</v>
          </cell>
          <cell r="AR2206" t="str">
            <v>HUANCAYO4A-1401A16deisy.alys@gmail.com</v>
          </cell>
        </row>
        <row r="2207">
          <cell r="AP2207" t="str">
            <v>HUANCAYO5A-1401A16</v>
          </cell>
          <cell r="AR2207" t="str">
            <v>HUANCAYO5A-1401A16deisy.alys@gmail.com</v>
          </cell>
        </row>
        <row r="2208">
          <cell r="AP2208" t="str">
            <v>HUANCAYO6A-1401A16</v>
          </cell>
          <cell r="AR2208" t="str">
            <v>HUANCAYO6A-1401A16deisy.alys@gmail.com</v>
          </cell>
        </row>
        <row r="2209">
          <cell r="AP2209" t="str">
            <v>HUANCAYO7A-1401A16</v>
          </cell>
          <cell r="AR2209" t="str">
            <v>HUANCAYO7A-1401A16deisy.alys@gmail.com</v>
          </cell>
        </row>
        <row r="2210">
          <cell r="AP2210" t="str">
            <v>HUANCAYO8A-1401A16</v>
          </cell>
          <cell r="AR2210" t="str">
            <v>HUANCAYO8A-1401A16deisy.alys@gmail.com</v>
          </cell>
        </row>
        <row r="2211">
          <cell r="AP2211" t="str">
            <v>HUANCAYO9A-1401A16</v>
          </cell>
          <cell r="AR2211" t="str">
            <v>HUANCAYO9A-1401A16deisy.alys@gmail.com</v>
          </cell>
        </row>
        <row r="2212">
          <cell r="AP2212" t="str">
            <v>HUANCAYO10A-1401A16</v>
          </cell>
          <cell r="AR2212" t="str">
            <v>HUANCAYO10A-1401A16deisy.alys@gmail.com</v>
          </cell>
        </row>
        <row r="2213">
          <cell r="AP2213" t="str">
            <v>HUANCAYO11A-1401A24</v>
          </cell>
          <cell r="AR2213" t="str">
            <v>HUANCAYO11A-1401A24deisy.alys@gmail.com</v>
          </cell>
        </row>
        <row r="2214">
          <cell r="AP2214" t="str">
            <v>HUANCAYO12A-1401A16</v>
          </cell>
          <cell r="AR2214" t="str">
            <v>HUANCAYO12A-1401A16deisy.alys@gmail.com</v>
          </cell>
        </row>
        <row r="2215">
          <cell r="AP2215" t="str">
            <v>HUANCAYO13A-1401A16</v>
          </cell>
          <cell r="AR2215" t="str">
            <v>HUANCAYO13A-1401A16deisy.alys@gmail.com</v>
          </cell>
        </row>
        <row r="2216">
          <cell r="AP2216" t="str">
            <v>HUANCAYO14A-1401A16</v>
          </cell>
          <cell r="AR2216" t="str">
            <v>HUANCAYO14A-1401A16deisy.alys@gmail.com</v>
          </cell>
        </row>
        <row r="2217">
          <cell r="AP2217" t="str">
            <v>HUANCAYO15A-1401A16</v>
          </cell>
          <cell r="AR2217" t="str">
            <v>HUANCAYO15A-1401A16deisy.alys@gmail.com</v>
          </cell>
        </row>
        <row r="2218">
          <cell r="AP2218" t="str">
            <v>HUANCAYO16A-1401A16</v>
          </cell>
          <cell r="AR2218" t="str">
            <v>HUANCAYO16A-1401A16deisy.alys@gmail.com</v>
          </cell>
        </row>
        <row r="2219">
          <cell r="AP2219" t="str">
            <v>HUANCAYO17A-1401A16</v>
          </cell>
          <cell r="AR2219" t="str">
            <v>HUANCAYO17A-1401A16deisy.alys@gmail.com</v>
          </cell>
        </row>
        <row r="2220">
          <cell r="AP2220" t="str">
            <v>HUANCAYO18A-1401A16</v>
          </cell>
          <cell r="AR2220" t="str">
            <v>HUANCAYO18A-1401A16deisy.alys@gmail.com</v>
          </cell>
        </row>
        <row r="2221">
          <cell r="AP2221" t="str">
            <v>HUANCAYO19A-1401A16</v>
          </cell>
          <cell r="AR2221" t="str">
            <v>HUANCAYO19A-1401A16deisy.alys@gmail.com</v>
          </cell>
        </row>
        <row r="2222">
          <cell r="AP2222" t="str">
            <v>HUANCAYO20A-1401A16</v>
          </cell>
          <cell r="AR2222" t="str">
            <v>HUANCAYO20A-1401A16deisy.alys@gmail.com</v>
          </cell>
        </row>
        <row r="2223">
          <cell r="AP2223" t="str">
            <v>HUANCAYO21A-1401A16</v>
          </cell>
          <cell r="AR2223" t="str">
            <v>HUANCAYO21A-1401A16deisy.alys@gmail.com</v>
          </cell>
        </row>
        <row r="2224">
          <cell r="AP2224" t="str">
            <v>HUANCAYO22A-1401A16</v>
          </cell>
          <cell r="AR2224" t="str">
            <v>HUANCAYO22A-1401A16deisy.alys@gmail.com</v>
          </cell>
        </row>
        <row r="2225">
          <cell r="AP2225" t="str">
            <v>HUANCAYO23A-1401A16</v>
          </cell>
          <cell r="AR2225" t="str">
            <v>HUANCAYO23A-1401A16deisy.alys@gmail.com</v>
          </cell>
        </row>
        <row r="2226">
          <cell r="AP2226" t="str">
            <v>HUANCAYO24A-1401A16</v>
          </cell>
          <cell r="AR2226" t="str">
            <v>HUANCAYO24A-1401A16deisy.alys@gmail.com</v>
          </cell>
        </row>
        <row r="2227">
          <cell r="AP2227" t="str">
            <v>HUANCAYO25A-1401A16</v>
          </cell>
          <cell r="AR2227" t="str">
            <v>HUANCAYO25A-1401A16deisy.alys@gmail.com</v>
          </cell>
        </row>
        <row r="2228">
          <cell r="AP2228" t="str">
            <v>HUANCAYO26A-1401A16</v>
          </cell>
          <cell r="AR2228" t="str">
            <v>HUANCAYO26A-1401A16deisy.alys@gmail.com</v>
          </cell>
        </row>
        <row r="2229">
          <cell r="AP2229" t="str">
            <v>HUANCAYO27A-1401A16</v>
          </cell>
          <cell r="AR2229" t="str">
            <v>HUANCAYO27A-1401A16deisy.alys@gmail.com</v>
          </cell>
        </row>
        <row r="2230">
          <cell r="AP2230" t="str">
            <v>HUANCAYO28A-1401A16</v>
          </cell>
          <cell r="AR2230" t="str">
            <v>HUANCAYO28A-1401A16deisy.alys@gmail.com</v>
          </cell>
        </row>
        <row r="2231">
          <cell r="AP2231" t="str">
            <v>HUANCAYO29A-1401A16</v>
          </cell>
          <cell r="AR2231" t="str">
            <v>HUANCAYO29A-1401A16deisy.alys@gmail.com</v>
          </cell>
        </row>
        <row r="2232">
          <cell r="AP2232" t="str">
            <v>COMISARIA SAN ANTONIO1A-1402A67</v>
          </cell>
          <cell r="AR2232" t="str">
            <v>COMISARIA SAN ANTONIO1A-1402A67delialayme9@gmail.com</v>
          </cell>
        </row>
        <row r="2233">
          <cell r="AP2233" t="str">
            <v>COMISARIA SAN ANTONIO2A-1402A67</v>
          </cell>
          <cell r="AR2233" t="str">
            <v>COMISARIA SAN ANTONIO2A-1402A67delialayme9@gmail.com</v>
          </cell>
        </row>
        <row r="2234">
          <cell r="AP2234" t="str">
            <v>COMISARIA SAN ANTONIO3A-1402A67</v>
          </cell>
          <cell r="AR2234" t="str">
            <v>COMISARIA SAN ANTONIO3A-1402A67delialayme9@gmail.com</v>
          </cell>
        </row>
        <row r="2235">
          <cell r="AP2235" t="str">
            <v>COMISARIA SAN ANTONIO4A-1402A67</v>
          </cell>
          <cell r="AR2235" t="str">
            <v>COMISARIA SAN ANTONIO4A-1402A67delialayme9@gmail.com</v>
          </cell>
        </row>
        <row r="2236">
          <cell r="AP2236" t="str">
            <v>COMISARIA SAN ANTONIO5A-1402A67</v>
          </cell>
          <cell r="AR2236" t="str">
            <v>COMISARIA SAN ANTONIO5A-1402A67delialayme9@gmail.com</v>
          </cell>
        </row>
        <row r="2237">
          <cell r="AP2237" t="str">
            <v>COMISARIA SAN ANTONIO6A-1402A67</v>
          </cell>
          <cell r="AR2237" t="str">
            <v>COMISARIA SAN ANTONIO6A-1402A67delialayme9@gmail.com</v>
          </cell>
        </row>
        <row r="2238">
          <cell r="AP2238" t="str">
            <v>COMISARIA SAN ANTONIO7A-1402A67</v>
          </cell>
          <cell r="AR2238" t="str">
            <v>COMISARIA SAN ANTONIO7A-1402A67delialayme9@gmail.com</v>
          </cell>
        </row>
        <row r="2239">
          <cell r="AP2239" t="str">
            <v>COMISARIA SAN ANTONIO8A-1402A67</v>
          </cell>
          <cell r="AR2239" t="str">
            <v>COMISARIA SAN ANTONIO8A-1402A67delialayme9@gmail.com</v>
          </cell>
        </row>
        <row r="2240">
          <cell r="AP2240" t="str">
            <v>COMISARIA SAN ANTONIO9A-1402A67</v>
          </cell>
          <cell r="AR2240" t="str">
            <v>COMISARIA SAN ANTONIO9A-1402A67delialayme9@gmail.com</v>
          </cell>
        </row>
        <row r="2241">
          <cell r="AP2241" t="str">
            <v>COMISARIA SAN ANTONIO10A-1402A67</v>
          </cell>
          <cell r="AR2241" t="str">
            <v>COMISARIA SAN ANTONIO10A-1402A67delialayme9@gmail.com</v>
          </cell>
        </row>
        <row r="2242">
          <cell r="AP2242" t="str">
            <v>COMISARIA SAN ANTONIO11A-1402A67</v>
          </cell>
          <cell r="AR2242" t="str">
            <v>COMISARIA SAN ANTONIO11A-1402A67delialayme9@gmail.com</v>
          </cell>
        </row>
        <row r="2243">
          <cell r="AP2243" t="str">
            <v>COMISARIA SAN ANTONIO12A-1402A67</v>
          </cell>
          <cell r="AR2243" t="str">
            <v>COMISARIA SAN ANTONIO12A-1402A67delialayme9@gmail.com</v>
          </cell>
        </row>
        <row r="2244">
          <cell r="AP2244" t="str">
            <v>COMISARIA SAN ANTONIO13A-1402A67</v>
          </cell>
          <cell r="AR2244" t="str">
            <v>COMISARIA SAN ANTONIO13A-1402A67delialayme9@gmail.com</v>
          </cell>
        </row>
        <row r="2245">
          <cell r="AP2245" t="str">
            <v>COMISARIA SAN ANTONIO14A-1402A67</v>
          </cell>
          <cell r="AR2245" t="str">
            <v>COMISARIA SAN ANTONIO14A-1402A67delialayme9@gmail.com</v>
          </cell>
        </row>
        <row r="2246">
          <cell r="AP2246" t="str">
            <v>COMISARIA SAN ANTONIO15A-1402A67</v>
          </cell>
          <cell r="AR2246" t="str">
            <v>COMISARIA SAN ANTONIO15A-1402A67delialayme9@gmail.com</v>
          </cell>
        </row>
        <row r="2247">
          <cell r="AP2247" t="str">
            <v>COMISARIA SAN ANTONIO16A-1402A67</v>
          </cell>
          <cell r="AR2247" t="str">
            <v>COMISARIA SAN ANTONIO16A-1402A67delialayme9@gmail.com</v>
          </cell>
        </row>
        <row r="2248">
          <cell r="AP2248" t="str">
            <v>COMISARIA SAN ANTONIO17A-1402A67</v>
          </cell>
          <cell r="AR2248" t="str">
            <v>COMISARIA SAN ANTONIO17A-1402A67delialayme9@gmail.com</v>
          </cell>
        </row>
        <row r="2249">
          <cell r="AP2249" t="str">
            <v>COMISARIA SAN ANTONIO18A-1402A67</v>
          </cell>
          <cell r="AR2249" t="str">
            <v>COMISARIA SAN ANTONIO18A-1402A67delialayme9@gmail.com</v>
          </cell>
        </row>
        <row r="2250">
          <cell r="AP2250" t="str">
            <v>COMISARIA SAN ANTONIO19A-1402B84</v>
          </cell>
          <cell r="AR2250" t="str">
            <v>COMISARIA SAN ANTONIO19A-1402B84delialayme9@gmail.com</v>
          </cell>
        </row>
        <row r="2251">
          <cell r="AP2251" t="str">
            <v>COMISARIA SAN ANTONIO20A-1402B84</v>
          </cell>
          <cell r="AR2251" t="str">
            <v>COMISARIA SAN ANTONIO20A-1402B84delialayme9@gmail.com</v>
          </cell>
        </row>
        <row r="2252">
          <cell r="AP2252" t="str">
            <v>COMISARIA SAN ANTONIO21A-1402B84</v>
          </cell>
          <cell r="AR2252" t="str">
            <v>COMISARIA SAN ANTONIO21A-1402B84delialayme9@gmail.com</v>
          </cell>
        </row>
        <row r="2253">
          <cell r="AP2253" t="str">
            <v>COMISARIA SAN ANTONIO22A-1402B84</v>
          </cell>
          <cell r="AR2253" t="str">
            <v>COMISARIA SAN ANTONIO22A-1402B84delialayme9@gmail.com</v>
          </cell>
        </row>
        <row r="2254">
          <cell r="AP2254" t="str">
            <v>COMISARIA SAN ANTONIO23A-1402B84</v>
          </cell>
          <cell r="AR2254" t="str">
            <v>COMISARIA SAN ANTONIO23A-1402B84delialayme9@gmail.com</v>
          </cell>
        </row>
        <row r="2255">
          <cell r="AP2255" t="str">
            <v>COMISARIA SAN ANTONIO24A-1402B84</v>
          </cell>
          <cell r="AR2255" t="str">
            <v>COMISARIA SAN ANTONIO24A-1402B84delialayme9@gmail.com</v>
          </cell>
        </row>
        <row r="2256">
          <cell r="AP2256" t="str">
            <v>COMISARIA SAN ANTONIO25A-1402B84</v>
          </cell>
          <cell r="AR2256" t="str">
            <v>COMISARIA SAN ANTONIO25A-1402B84delialayme9@gmail.com</v>
          </cell>
        </row>
        <row r="2257">
          <cell r="AP2257" t="str">
            <v>COMISARIA SAN ANTONIO26A-1402B84</v>
          </cell>
          <cell r="AR2257" t="str">
            <v>COMISARIA SAN ANTONIO26A-1402B84delialayme9@gmail.com</v>
          </cell>
        </row>
        <row r="2258">
          <cell r="AP2258" t="str">
            <v>COMISARIA SAN ANTONIO27A-1402B84</v>
          </cell>
          <cell r="AR2258" t="str">
            <v>COMISARIA SAN ANTONIO27A-1402B84delialayme9@gmail.com</v>
          </cell>
        </row>
        <row r="2259">
          <cell r="AP2259" t="str">
            <v>COMISARIA SAN ANTONIO28A-1402B84</v>
          </cell>
          <cell r="AR2259" t="str">
            <v>COMISARIA SAN ANTONIO28A-1402B84delialayme9@gmail.com</v>
          </cell>
        </row>
        <row r="2260">
          <cell r="AP2260" t="str">
            <v>COMISARIA DE FAMILIA AYACUCHO1A-1402A12</v>
          </cell>
          <cell r="AR2260" t="str">
            <v>COMISARIA DE FAMILIA AYACUCHO1A-1402A12edithdph@gmail.com</v>
          </cell>
        </row>
        <row r="2261">
          <cell r="AP2261" t="str">
            <v>COMISARIA DE FAMILIA AYACUCHO2A-1402A12</v>
          </cell>
          <cell r="AR2261" t="str">
            <v>COMISARIA DE FAMILIA AYACUCHO2A-1402A12edithdph@gmail.com</v>
          </cell>
        </row>
        <row r="2262">
          <cell r="AP2262" t="str">
            <v>COMISARIA DE FAMILIA AYACUCHO3A-1402A12</v>
          </cell>
          <cell r="AR2262" t="str">
            <v>COMISARIA DE FAMILIA AYACUCHO3A-1402A12edithdph@gmail.com</v>
          </cell>
        </row>
        <row r="2263">
          <cell r="AP2263" t="str">
            <v>COMISARIA DE FAMILIA AYACUCHO4A-1402A12</v>
          </cell>
          <cell r="AR2263" t="str">
            <v>COMISARIA DE FAMILIA AYACUCHO4A-1402A12edithdph@gmail.com</v>
          </cell>
        </row>
        <row r="2264">
          <cell r="AP2264" t="str">
            <v>COMISARIA DE FAMILIA AYACUCHO5A-1402A12</v>
          </cell>
          <cell r="AR2264" t="str">
            <v>COMISARIA DE FAMILIA AYACUCHO5A-1402A12edithdph@gmail.com</v>
          </cell>
        </row>
        <row r="2265">
          <cell r="AP2265" t="str">
            <v>COMISARIA DE FAMILIA AYACUCHO6A-1402A12</v>
          </cell>
          <cell r="AR2265" t="str">
            <v>COMISARIA DE FAMILIA AYACUCHO6A-1402A12edithdph@gmail.com</v>
          </cell>
        </row>
        <row r="2266">
          <cell r="AP2266" t="str">
            <v>COMISARIA DE FAMILIA AYACUCHO7A-1402A12</v>
          </cell>
          <cell r="AR2266" t="str">
            <v>COMISARIA DE FAMILIA AYACUCHO7A-1402A12edithdph@gmail.com</v>
          </cell>
        </row>
        <row r="2267">
          <cell r="AP2267" t="str">
            <v>COMISARIA DE FAMILIA AYACUCHO8A-1402A12</v>
          </cell>
          <cell r="AR2267" t="str">
            <v>COMISARIA DE FAMILIA AYACUCHO8A-1402A12edithdph@gmail.com</v>
          </cell>
        </row>
        <row r="2268">
          <cell r="AP2268" t="str">
            <v>COMISARIA DE FAMILIA AYACUCHO9A-1402A12</v>
          </cell>
          <cell r="AR2268" t="str">
            <v>COMISARIA DE FAMILIA AYACUCHO9A-1402A12edithdph@gmail.com</v>
          </cell>
        </row>
        <row r="2269">
          <cell r="AP2269" t="str">
            <v>COMISARIA DE FAMILIA AYACUCHO10A-1401B12</v>
          </cell>
          <cell r="AR2269" t="str">
            <v>COMISARIA DE FAMILIA AYACUCHO10A-1401B12edithdph@gmail.com</v>
          </cell>
        </row>
        <row r="2270">
          <cell r="AP2270" t="str">
            <v>COMISARIA DE FAMILIA AYACUCHO11A-1401B12</v>
          </cell>
          <cell r="AR2270" t="str">
            <v>COMISARIA DE FAMILIA AYACUCHO11A-1401B12edithdph@gmail.com</v>
          </cell>
        </row>
        <row r="2271">
          <cell r="AP2271" t="str">
            <v>COMISARIA DE FAMILIA AYACUCHO12A-1401B12</v>
          </cell>
          <cell r="AR2271" t="str">
            <v>COMISARIA DE FAMILIA AYACUCHO12A-1401B12edithdph@gmail.com</v>
          </cell>
        </row>
        <row r="2272">
          <cell r="AP2272" t="str">
            <v>COMISARIA DE FAMILIA AYACUCHO13A-1401B12</v>
          </cell>
          <cell r="AR2272" t="str">
            <v>COMISARIA DE FAMILIA AYACUCHO13A-1401B12edithdph@gmail.com</v>
          </cell>
        </row>
        <row r="2273">
          <cell r="AP2273" t="str">
            <v>COMISARIA DE FAMILIA AYACUCHO14A-1401B12</v>
          </cell>
          <cell r="AR2273" t="str">
            <v>COMISARIA DE FAMILIA AYACUCHO14A-1401B12edithdph@gmail.com</v>
          </cell>
        </row>
        <row r="2274">
          <cell r="AP2274" t="str">
            <v>COMISARIA DE FAMILIA AYACUCHO15A-1401B12</v>
          </cell>
          <cell r="AR2274" t="str">
            <v>COMISARIA DE FAMILIA AYACUCHO15A-1401B12edithdph@gmail.com</v>
          </cell>
        </row>
        <row r="2275">
          <cell r="AP2275" t="str">
            <v>COMISARIA DE FAMILIA AYACUCHO16A-1401B12</v>
          </cell>
          <cell r="AR2275" t="str">
            <v>COMISARIA DE FAMILIA AYACUCHO16A-1401B12edithdph@gmail.com</v>
          </cell>
        </row>
        <row r="2276">
          <cell r="AP2276" t="str">
            <v>COMISARIA DE FAMILIA AYACUCHO17A-1401B12</v>
          </cell>
          <cell r="AR2276" t="str">
            <v>COMISARIA DE FAMILIA AYACUCHO17A-1401B12edithdph@gmail.com</v>
          </cell>
        </row>
        <row r="2277">
          <cell r="AP2277" t="str">
            <v>COMISARIA DE FAMILIA AYACUCHO18A-1401B12</v>
          </cell>
          <cell r="AR2277" t="str">
            <v>COMISARIA DE FAMILIA AYACUCHO18A-1401B12edithdph@gmail.com</v>
          </cell>
        </row>
        <row r="2278">
          <cell r="AP2278" t="str">
            <v>COMISARIA DE FAMILIA AYACUCHO19A-1401B12</v>
          </cell>
          <cell r="AR2278" t="str">
            <v>COMISARIA DE FAMILIA AYACUCHO19A-1401B12edithdph@gmail.com</v>
          </cell>
        </row>
        <row r="2279">
          <cell r="AP2279" t="str">
            <v>COMISARIA DE FAMILIA AYACUCHO20A-1401B12</v>
          </cell>
          <cell r="AR2279" t="str">
            <v>COMISARIA DE FAMILIA AYACUCHO20A-1401B12edithdph@gmail.com</v>
          </cell>
        </row>
        <row r="2280">
          <cell r="AP2280" t="str">
            <v>COMISARIA DE FAMILIA AYACUCHO21A-1401B12</v>
          </cell>
          <cell r="AR2280" t="str">
            <v>COMISARIA DE FAMILIA AYACUCHO21A-1401B12edithdph@gmail.com</v>
          </cell>
        </row>
        <row r="2281">
          <cell r="AP2281" t="str">
            <v>COMISARIA DE FAMILIA AYACUCHO22A-1401B31</v>
          </cell>
          <cell r="AR2281" t="str">
            <v>COMISARIA DE FAMILIA AYACUCHO22A-1401B31edithdph@gmail.com</v>
          </cell>
        </row>
        <row r="2282">
          <cell r="AP2282" t="str">
            <v>COMISARIA DE FAMILIA AYACUCHO23A-1401B31</v>
          </cell>
          <cell r="AR2282" t="str">
            <v>COMISARIA DE FAMILIA AYACUCHO23A-1401B31edithdph@gmail.com</v>
          </cell>
        </row>
        <row r="2283">
          <cell r="AP2283" t="str">
            <v>COMISARIA CARMEN ALTO1A-1401A7</v>
          </cell>
          <cell r="AR2283" t="str">
            <v>COMISARIA CARMEN ALTO1A-1401A7psic.edithgabriela@gmail.com</v>
          </cell>
        </row>
        <row r="2284">
          <cell r="AP2284" t="str">
            <v>COMISARIA CARMEN ALTO2A-1401A7</v>
          </cell>
          <cell r="AR2284" t="str">
            <v>COMISARIA CARMEN ALTO2A-1401A7psic.edithgabriela@gmail.com</v>
          </cell>
        </row>
        <row r="2285">
          <cell r="AP2285" t="str">
            <v>COMISARIA CARMEN ALTO3A-1401A7</v>
          </cell>
          <cell r="AR2285" t="str">
            <v>COMISARIA CARMEN ALTO3A-1401A7psic.edithgabriela@gmail.com</v>
          </cell>
        </row>
        <row r="2286">
          <cell r="AP2286" t="str">
            <v>COMISARIA CARMEN ALTO4A-1401A7</v>
          </cell>
          <cell r="AR2286" t="str">
            <v>COMISARIA CARMEN ALTO4A-1401A7psic.edithgabriela@gmail.com</v>
          </cell>
        </row>
        <row r="2287">
          <cell r="AP2287" t="str">
            <v>COMISARIA CARMEN ALTO5A-1401A7</v>
          </cell>
          <cell r="AR2287" t="str">
            <v>COMISARIA CARMEN ALTO5A-1401A7psic.edithgabriela@gmail.com</v>
          </cell>
        </row>
        <row r="2288">
          <cell r="AP2288" t="str">
            <v>COMISARIA CARMEN ALTO6A-1401A7</v>
          </cell>
          <cell r="AR2288" t="str">
            <v>COMISARIA CARMEN ALTO6A-1401A7psic.edithgabriela@gmail.com</v>
          </cell>
        </row>
        <row r="2289">
          <cell r="AP2289" t="str">
            <v>COMISARIA CARMEN ALTO7A-1401A7</v>
          </cell>
          <cell r="AR2289" t="str">
            <v>COMISARIA CARMEN ALTO7A-1401A7psic.edithgabriela@gmail.com</v>
          </cell>
        </row>
        <row r="2290">
          <cell r="AP2290" t="str">
            <v>COMISARIA CARMEN ALTO8A-1401A7</v>
          </cell>
          <cell r="AR2290" t="str">
            <v>COMISARIA CARMEN ALTO8A-1401A7psic.edithgabriela@gmail.com</v>
          </cell>
        </row>
        <row r="2291">
          <cell r="AP2291" t="str">
            <v>COMISARIA CARMEN ALTO9A-1401A7</v>
          </cell>
          <cell r="AR2291" t="str">
            <v>COMISARIA CARMEN ALTO9A-1401A7psic.edithgabriela@gmail.com</v>
          </cell>
        </row>
        <row r="2292">
          <cell r="AP2292" t="str">
            <v>COMISARIA CARMEN ALTO10A-1401A7</v>
          </cell>
          <cell r="AR2292" t="str">
            <v>COMISARIA CARMEN ALTO10A-1401A7psic.edithgabriela@gmail.com</v>
          </cell>
        </row>
        <row r="2293">
          <cell r="AP2293" t="str">
            <v>COMISARIA CARMEN ALTO11A-1401A7</v>
          </cell>
          <cell r="AR2293" t="str">
            <v>COMISARIA CARMEN ALTO11A-1401A7psic.edithgabriela@gmail.com</v>
          </cell>
        </row>
        <row r="2294">
          <cell r="AP2294" t="str">
            <v>COMISARIA CARMEN ALTO12A-1401A7</v>
          </cell>
          <cell r="AR2294" t="str">
            <v>COMISARIA CARMEN ALTO12A-1401A7psic.edithgabriela@gmail.com</v>
          </cell>
        </row>
        <row r="2295">
          <cell r="AP2295" t="str">
            <v>COMISARIA CARMEN ALTO13A-1401A7</v>
          </cell>
          <cell r="AR2295" t="str">
            <v>COMISARIA CARMEN ALTO13A-1401A7psic.edithgabriela@gmail.com</v>
          </cell>
        </row>
        <row r="2296">
          <cell r="AP2296" t="str">
            <v>COMISARIA CARMEN ALTO14A-1401B25</v>
          </cell>
          <cell r="AR2296" t="str">
            <v>COMISARIA CARMEN ALTO14A-1401B25psic.edithgabriela@gmail.com</v>
          </cell>
        </row>
        <row r="2297">
          <cell r="AP2297" t="str">
            <v>COMISARIA CARMEN ALTO15A-1401B25</v>
          </cell>
          <cell r="AR2297" t="str">
            <v>COMISARIA CARMEN ALTO15A-1401B25psic.edithgabriela@gmail.com</v>
          </cell>
        </row>
        <row r="2298">
          <cell r="AP2298" t="str">
            <v>COMISARIA CARMEN ALTO16A-1401B25</v>
          </cell>
          <cell r="AR2298" t="str">
            <v>COMISARIA CARMEN ALTO16A-1401B25psic.edithgabriela@gmail.com</v>
          </cell>
        </row>
        <row r="2299">
          <cell r="AP2299" t="str">
            <v>COMISARIA CARMEN ALTO17A-1401B25</v>
          </cell>
          <cell r="AR2299" t="str">
            <v>COMISARIA CARMEN ALTO17A-1401B25psic.edithgabriela@gmail.com</v>
          </cell>
        </row>
        <row r="2300">
          <cell r="AP2300" t="str">
            <v>COMISARIA CARMEN ALTO18A-1401B25</v>
          </cell>
          <cell r="AR2300" t="str">
            <v>COMISARIA CARMEN ALTO18A-1401B25psic.edithgabriela@gmail.com</v>
          </cell>
        </row>
        <row r="2301">
          <cell r="AP2301" t="str">
            <v>COMISARIA CARMEN ALTO19A-1401B25</v>
          </cell>
          <cell r="AR2301" t="str">
            <v>COMISARIA CARMEN ALTO19A-1401B25psic.edithgabriela@gmail.com</v>
          </cell>
        </row>
        <row r="2302">
          <cell r="AP2302" t="str">
            <v>COMISARIA CARMEN ALTO20A-1401B25</v>
          </cell>
          <cell r="AR2302" t="str">
            <v>COMISARIA CARMEN ALTO20A-1401B25psic.edithgabriela@gmail.com</v>
          </cell>
        </row>
        <row r="2303">
          <cell r="AP2303" t="str">
            <v>COMISARIA CARMEN ALTO21A-1401B25</v>
          </cell>
          <cell r="AR2303" t="str">
            <v>COMISARIA CARMEN ALTO21A-1401B25psic.edithgabriela@gmail.com</v>
          </cell>
        </row>
        <row r="2304">
          <cell r="AP2304" t="str">
            <v>COMISARIA CARMEN ALTO22A-1401B25</v>
          </cell>
          <cell r="AR2304" t="str">
            <v>COMISARIA CARMEN ALTO22A-1401B25psic.edithgabriela@gmail.com</v>
          </cell>
        </row>
        <row r="2305">
          <cell r="AP2305" t="str">
            <v>COMISARIA CARMEN ALTO23A-1401B25</v>
          </cell>
          <cell r="AR2305" t="str">
            <v>COMISARIA CARMEN ALTO23A-1401B25psic.edithgabriela@gmail.com</v>
          </cell>
        </row>
        <row r="2306">
          <cell r="AP2306" t="str">
            <v>COMISARIA CARMEN ALTO24A-1401B25</v>
          </cell>
          <cell r="AR2306" t="str">
            <v>COMISARIA CARMEN ALTO24A-1401B25psic.edithgabriela@gmail.com</v>
          </cell>
        </row>
        <row r="2307">
          <cell r="AP2307" t="str">
            <v>COMISARIA CARMEN ALTO25A-1401B25</v>
          </cell>
          <cell r="AR2307" t="str">
            <v>COMISARIA CARMEN ALTO25A-1401B25psic.edithgabriela@gmail.com</v>
          </cell>
        </row>
        <row r="2308">
          <cell r="AP2308" t="str">
            <v>COMISARIA CARMEN ALTO26A-1401B25</v>
          </cell>
          <cell r="AR2308" t="str">
            <v>COMISARIA CARMEN ALTO26A-1401B25psic.edithgabriela@gmail.com</v>
          </cell>
        </row>
        <row r="2309">
          <cell r="AP2309" t="str">
            <v>COMISARIA NUEVA CAJAMARCA1A-1401A19</v>
          </cell>
          <cell r="AR2309" t="str">
            <v>COMISARIA NUEVA CAJAMARCA1A-1401A19edzusala@gmail.com</v>
          </cell>
        </row>
        <row r="2310">
          <cell r="AP2310" t="str">
            <v>COMISARIA NUEVA CAJAMARCA2A-1401A19</v>
          </cell>
          <cell r="AR2310" t="str">
            <v>COMISARIA NUEVA CAJAMARCA2A-1401A19edzusala@gmail.com</v>
          </cell>
        </row>
        <row r="2311">
          <cell r="AP2311" t="str">
            <v>COMISARIA NUEVA CAJAMARCA3A-1401A19</v>
          </cell>
          <cell r="AR2311" t="str">
            <v>COMISARIA NUEVA CAJAMARCA3A-1401A19edzusala@gmail.com</v>
          </cell>
        </row>
        <row r="2312">
          <cell r="AP2312" t="str">
            <v>COMISARIA NUEVA CAJAMARCA4A-1401A19</v>
          </cell>
          <cell r="AR2312" t="str">
            <v>COMISARIA NUEVA CAJAMARCA4A-1401A19edzusala@gmail.com</v>
          </cell>
        </row>
        <row r="2313">
          <cell r="AP2313" t="str">
            <v>COMISARIA NUEVA CAJAMARCA5A-1401A19</v>
          </cell>
          <cell r="AR2313" t="str">
            <v>COMISARIA NUEVA CAJAMARCA5A-1401A19edzusala@gmail.com</v>
          </cell>
        </row>
        <row r="2314">
          <cell r="AP2314" t="str">
            <v>COMISARIA NUEVA CAJAMARCA6A-1401A19</v>
          </cell>
          <cell r="AR2314" t="str">
            <v>COMISARIA NUEVA CAJAMARCA6A-1401A19edzusala@gmail.com</v>
          </cell>
        </row>
        <row r="2315">
          <cell r="AP2315" t="str">
            <v>COMISARIA NUEVA CAJAMARCA7A-1401A19</v>
          </cell>
          <cell r="AR2315" t="str">
            <v>COMISARIA NUEVA CAJAMARCA7A-1401A19edzusala@gmail.com</v>
          </cell>
        </row>
        <row r="2316">
          <cell r="AP2316" t="str">
            <v>COMISARIA NUEVA CAJAMARCA8A-1401A19</v>
          </cell>
          <cell r="AR2316" t="str">
            <v>COMISARIA NUEVA CAJAMARCA8A-1401A19edzusala@gmail.com</v>
          </cell>
        </row>
        <row r="2317">
          <cell r="AP2317" t="str">
            <v>COMISARIA NUEVA CAJAMARCA9A-1401A19</v>
          </cell>
          <cell r="AR2317" t="str">
            <v>COMISARIA NUEVA CAJAMARCA9A-1401A19edzusala@gmail.com</v>
          </cell>
        </row>
        <row r="2318">
          <cell r="AP2318" t="str">
            <v>COMISARIA NUEVA CAJAMARCA10A-1401A19</v>
          </cell>
          <cell r="AR2318" t="str">
            <v>COMISARIA NUEVA CAJAMARCA10A-1401A19edzusala@gmail.com</v>
          </cell>
        </row>
        <row r="2319">
          <cell r="AP2319" t="str">
            <v>COMISARIA NUEVA CAJAMARCA11A-1401A19</v>
          </cell>
          <cell r="AR2319" t="str">
            <v>COMISARIA NUEVA CAJAMARCA11A-1401A19edzusala@gmail.com</v>
          </cell>
        </row>
        <row r="2320">
          <cell r="AP2320" t="str">
            <v>COMISARIA NUEVA CAJAMARCA12A-1401A19</v>
          </cell>
          <cell r="AR2320" t="str">
            <v>COMISARIA NUEVA CAJAMARCA12A-1401A19edzusala@gmail.com</v>
          </cell>
        </row>
        <row r="2321">
          <cell r="AP2321" t="str">
            <v>COMISARIA NUEVA CAJAMARCA13A-1401A19</v>
          </cell>
          <cell r="AR2321" t="str">
            <v>COMISARIA NUEVA CAJAMARCA13A-1401A19edzusala@gmail.com</v>
          </cell>
        </row>
        <row r="2322">
          <cell r="AP2322" t="str">
            <v>COMISARIA NUEVA CAJAMARCA14A-1401A19</v>
          </cell>
          <cell r="AR2322" t="str">
            <v>COMISARIA NUEVA CAJAMARCA14A-1401A19edzusala@gmail.com</v>
          </cell>
        </row>
        <row r="2323">
          <cell r="AP2323" t="str">
            <v>COMISARIA NUEVA CAJAMARCA15A-1401A19</v>
          </cell>
          <cell r="AR2323" t="str">
            <v>COMISARIA NUEVA CAJAMARCA15A-1401A19edzusala@gmail.com</v>
          </cell>
        </row>
        <row r="2324">
          <cell r="AP2324" t="str">
            <v>COMISARIA NUEVA CAJAMARCA16A-1401A19</v>
          </cell>
          <cell r="AR2324" t="str">
            <v>COMISARIA NUEVA CAJAMARCA16A-1401A19edzusala@gmail.com</v>
          </cell>
        </row>
        <row r="2325">
          <cell r="AP2325" t="str">
            <v>COMISARIA NUEVA CAJAMARCA17A-1401B28</v>
          </cell>
          <cell r="AR2325" t="str">
            <v>COMISARIA NUEVA CAJAMARCA17A-1401B28edzusala@gmail.com</v>
          </cell>
        </row>
        <row r="2326">
          <cell r="AP2326" t="str">
            <v>COMISARIA NUEVA CAJAMARCA18A-1401B28</v>
          </cell>
          <cell r="AR2326" t="str">
            <v>COMISARIA NUEVA CAJAMARCA18A-1401B28edzusala@gmail.com</v>
          </cell>
        </row>
        <row r="2327">
          <cell r="AP2327" t="str">
            <v>COMISARIA NUEVA CAJAMARCA19A-1401B28</v>
          </cell>
          <cell r="AR2327" t="str">
            <v>COMISARIA NUEVA CAJAMARCA19A-1401B28edzusala@gmail.com</v>
          </cell>
        </row>
        <row r="2328">
          <cell r="AP2328" t="str">
            <v>COMISARIA NUEVA CAJAMARCA20A-1401B28</v>
          </cell>
          <cell r="AR2328" t="str">
            <v>COMISARIA NUEVA CAJAMARCA20A-1401B28edzusala@gmail.com</v>
          </cell>
        </row>
        <row r="2329">
          <cell r="AP2329" t="str">
            <v>COMISARIA NUEVA CAJAMARCA21A-1401B28</v>
          </cell>
          <cell r="AR2329" t="str">
            <v>COMISARIA NUEVA CAJAMARCA21A-1401B28edzusala@gmail.com</v>
          </cell>
        </row>
        <row r="2330">
          <cell r="AP2330" t="str">
            <v>COMISARIA NUEVA CAJAMARCA22A-1401B28</v>
          </cell>
          <cell r="AR2330" t="str">
            <v>COMISARIA NUEVA CAJAMARCA22A-1401B28edzusala@gmail.com</v>
          </cell>
        </row>
        <row r="2331">
          <cell r="AP2331" t="str">
            <v>COMISARIA NUEVA CAJAMARCA23A-1401B28</v>
          </cell>
          <cell r="AR2331" t="str">
            <v>COMISARIA NUEVA CAJAMARCA23A-1401B28edzusala@gmail.com</v>
          </cell>
        </row>
        <row r="2332">
          <cell r="AP2332" t="str">
            <v>COMISARIA NUEVA CAJAMARCA24A-1401C48</v>
          </cell>
          <cell r="AR2332" t="str">
            <v>COMISARIA NUEVA CAJAMARCA24A-1401C48edzusala@gmail.com</v>
          </cell>
        </row>
        <row r="2333">
          <cell r="AP2333" t="str">
            <v>COMISARIA NUEVA CAJAMARCA25A-1401C48</v>
          </cell>
          <cell r="AR2333" t="str">
            <v>COMISARIA NUEVA CAJAMARCA25A-1401C48edzusala@gmail.com</v>
          </cell>
        </row>
        <row r="2334">
          <cell r="AP2334" t="str">
            <v>COMISARIA NUEVA CAJAMARCA26A-1401C48</v>
          </cell>
          <cell r="AR2334" t="str">
            <v>COMISARIA NUEVA CAJAMARCA26A-1401C48edzusala@gmail.com</v>
          </cell>
        </row>
        <row r="2335">
          <cell r="AP2335" t="str">
            <v>COMISARIA NUEVA CAJAMARCA27A-1401C48</v>
          </cell>
          <cell r="AR2335" t="str">
            <v>COMISARIA NUEVA CAJAMARCA27A-1401C48edzusala@gmail.com</v>
          </cell>
        </row>
        <row r="2336">
          <cell r="AP2336" t="str">
            <v>COMISARIA NUEVA CAJAMARCA28A-1401C48</v>
          </cell>
          <cell r="AR2336" t="str">
            <v>COMISARIA NUEVA CAJAMARCA28A-1401C48edzusala@gmail.com</v>
          </cell>
        </row>
        <row r="2337">
          <cell r="AP2337" t="str">
            <v>COMISARIA NUEVA CAJAMARCA29A-1401C48</v>
          </cell>
          <cell r="AR2337" t="str">
            <v>COMISARIA NUEVA CAJAMARCA29A-1401C48edzusala@gmail.com</v>
          </cell>
        </row>
        <row r="2338">
          <cell r="AP2338" t="str">
            <v>COMISARIA NUEVA CAJAMARCA30A-1401C48</v>
          </cell>
          <cell r="AR2338" t="str">
            <v>COMISARIA NUEVA CAJAMARCA30A-1401C48edzusala@gmail.com</v>
          </cell>
        </row>
        <row r="2339">
          <cell r="AP2339" t="str">
            <v>COMISARIA NUEVA CAJAMARCA31A-1401C48</v>
          </cell>
          <cell r="AR2339" t="str">
            <v>COMISARIA NUEVA CAJAMARCA31A-1401C48edzusala@gmail.com</v>
          </cell>
        </row>
        <row r="2340">
          <cell r="AP2340" t="str">
            <v>COMISARIA SAN LUIS1A-1401A15</v>
          </cell>
          <cell r="AR2340" t="str">
            <v>COMISARIA SAN LUIS1A-1401A15fevebacas@gmail.com</v>
          </cell>
        </row>
        <row r="2341">
          <cell r="AP2341" t="str">
            <v>COMISARIA SAN LUIS2A-1401A15</v>
          </cell>
          <cell r="AR2341" t="str">
            <v>COMISARIA SAN LUIS2A-1401A15fevebacas@gmail.com</v>
          </cell>
        </row>
        <row r="2342">
          <cell r="AP2342" t="str">
            <v>COMISARIA SAN LUIS3A-1401A15</v>
          </cell>
          <cell r="AR2342" t="str">
            <v>COMISARIA SAN LUIS3A-1401A15fevebacas@gmail.com</v>
          </cell>
        </row>
        <row r="2343">
          <cell r="AP2343" t="str">
            <v>COMISARIA SAN LUIS4A-1401A15</v>
          </cell>
          <cell r="AR2343" t="str">
            <v>COMISARIA SAN LUIS4A-1401A15fevebacas@gmail.com</v>
          </cell>
        </row>
        <row r="2344">
          <cell r="AP2344" t="str">
            <v>COMISARIA SAN LUIS5A-1401A15</v>
          </cell>
          <cell r="AR2344" t="str">
            <v>COMISARIA SAN LUIS5A-1401A15fevebacas@gmail.com</v>
          </cell>
        </row>
        <row r="2345">
          <cell r="AP2345" t="str">
            <v>COMISARIA SAN LUIS6A-1401A15</v>
          </cell>
          <cell r="AR2345" t="str">
            <v>COMISARIA SAN LUIS6A-1401A15fevebacas@gmail.com</v>
          </cell>
        </row>
        <row r="2346">
          <cell r="AP2346" t="str">
            <v>COMISARIA SAN LUIS7A-1401A15</v>
          </cell>
          <cell r="AR2346" t="str">
            <v>COMISARIA SAN LUIS7A-1401A15fevebacas@gmail.com</v>
          </cell>
        </row>
        <row r="2347">
          <cell r="AP2347" t="str">
            <v>COMISARIA SAN LUIS8A-1401B20</v>
          </cell>
          <cell r="AR2347" t="str">
            <v>COMISARIA SAN LUIS8A-1401B20fevebacas@gmail.com</v>
          </cell>
        </row>
        <row r="2348">
          <cell r="AP2348" t="str">
            <v>COMISARIA SAN LUIS9A-1401B20</v>
          </cell>
          <cell r="AR2348" t="str">
            <v>COMISARIA SAN LUIS9A-1401B20fevebacas@gmail.com</v>
          </cell>
        </row>
        <row r="2349">
          <cell r="AP2349" t="str">
            <v>COMISARIA SAN LUIS10A-1401B20</v>
          </cell>
          <cell r="AR2349" t="str">
            <v>COMISARIA SAN LUIS10A-1401B20fevebacas@gmail.com</v>
          </cell>
        </row>
        <row r="2350">
          <cell r="AP2350" t="str">
            <v>COMISARIA SAN LUIS11A-1401B20</v>
          </cell>
          <cell r="AR2350" t="str">
            <v>COMISARIA SAN LUIS11A-1401B20fevebacas@gmail.com</v>
          </cell>
        </row>
        <row r="2351">
          <cell r="AP2351" t="str">
            <v>COMISARIA SAN LUIS12A-1401B20</v>
          </cell>
          <cell r="AR2351" t="str">
            <v>COMISARIA SAN LUIS12A-1401B20fevebacas@gmail.com</v>
          </cell>
        </row>
        <row r="2352">
          <cell r="AP2352" t="str">
            <v>COMISARIA SAN LUIS13A-1401B20</v>
          </cell>
          <cell r="AR2352" t="str">
            <v>COMISARIA SAN LUIS13A-1401B20fevebacas@gmail.com</v>
          </cell>
        </row>
        <row r="2353">
          <cell r="AP2353" t="str">
            <v>COMISARIA SAN LUIS14A-1401C40</v>
          </cell>
          <cell r="AR2353" t="str">
            <v>COMISARIA SAN LUIS14A-1401C40fevebacas@gmail.com</v>
          </cell>
        </row>
        <row r="2354">
          <cell r="AP2354" t="str">
            <v>COMISARIA SAN LUIS15A-1401C40</v>
          </cell>
          <cell r="AR2354" t="str">
            <v>COMISARIA SAN LUIS15A-1401C40fevebacas@gmail.com</v>
          </cell>
        </row>
        <row r="2355">
          <cell r="AP2355" t="str">
            <v>COMISARIA SAN LUIS16A-1401C40</v>
          </cell>
          <cell r="AR2355" t="str">
            <v>COMISARIA SAN LUIS16A-1401C40fevebacas@gmail.com</v>
          </cell>
        </row>
        <row r="2356">
          <cell r="AP2356" t="str">
            <v>COMISARIA SAN LUIS17A-1401C40</v>
          </cell>
          <cell r="AR2356" t="str">
            <v>COMISARIA SAN LUIS17A-1401C40fevebacas@gmail.com</v>
          </cell>
        </row>
        <row r="2357">
          <cell r="AP2357" t="str">
            <v>COMISARIA SAN LUIS18A-1401C40</v>
          </cell>
          <cell r="AR2357" t="str">
            <v>COMISARIA SAN LUIS18A-1401C40fevebacas@gmail.com</v>
          </cell>
        </row>
        <row r="2358">
          <cell r="AP2358" t="str">
            <v>COMISARIA SAN LUIS19A-1401C40</v>
          </cell>
          <cell r="AR2358" t="str">
            <v>COMISARIA SAN LUIS19A-1401C40fevebacas@gmail.com</v>
          </cell>
        </row>
        <row r="2359">
          <cell r="AP2359" t="str">
            <v>COMISARIA SAN LUIS20A-1401C40</v>
          </cell>
          <cell r="AR2359" t="str">
            <v>COMISARIA SAN LUIS20A-1401C40fevebacas@gmail.com</v>
          </cell>
        </row>
        <row r="2360">
          <cell r="AP2360" t="str">
            <v>COMISARIA SAN LUIS21A-1401D41</v>
          </cell>
          <cell r="AR2360" t="str">
            <v>COMISARIA SAN LUIS21A-1401D41fevebacas@gmail.com</v>
          </cell>
        </row>
        <row r="2361">
          <cell r="AP2361" t="str">
            <v>COMISARIA SAN LUIS22A-1401D41</v>
          </cell>
          <cell r="AR2361" t="str">
            <v>COMISARIA SAN LUIS22A-1401D41fevebacas@gmail.com</v>
          </cell>
        </row>
        <row r="2362">
          <cell r="AP2362" t="str">
            <v>COMISARIA SAN LUIS23A-1401D41</v>
          </cell>
          <cell r="AR2362" t="str">
            <v>COMISARIA SAN LUIS23A-1401D41fevebacas@gmail.com</v>
          </cell>
        </row>
        <row r="2363">
          <cell r="AP2363" t="str">
            <v>COMISARIA SAN LUIS24A-1401D41</v>
          </cell>
          <cell r="AR2363" t="str">
            <v>COMISARIA SAN LUIS24A-1401D41fevebacas@gmail.com</v>
          </cell>
        </row>
        <row r="2364">
          <cell r="AP2364" t="str">
            <v>COMISARIA SAN LUIS25A-1401D41</v>
          </cell>
          <cell r="AR2364" t="str">
            <v>COMISARIA SAN LUIS25A-1401D41fevebacas@gmail.com</v>
          </cell>
        </row>
        <row r="2365">
          <cell r="AP2365" t="str">
            <v>COMISARIA SAN LUIS26A-1401D41</v>
          </cell>
          <cell r="AR2365" t="str">
            <v>COMISARIA SAN LUIS26A-1401D41fevebacas@gmail.com</v>
          </cell>
        </row>
        <row r="2366">
          <cell r="AP2366" t="str">
            <v>COMISARIA DE FAMILIA JOSE LEONARDO ORTIZ1A-1402A73</v>
          </cell>
          <cell r="AR2366" t="str">
            <v>COMISARIA DE FAMILIA JOSE LEONARDO ORTIZ1A-1402A73estrella19_90@hotmail.com</v>
          </cell>
        </row>
        <row r="2367">
          <cell r="AP2367" t="str">
            <v>COMISARIA DE FAMILIA JOSE LEONARDO ORTIZ2A-1402A73</v>
          </cell>
          <cell r="AR2367" t="str">
            <v>COMISARIA DE FAMILIA JOSE LEONARDO ORTIZ2A-1402A73estrella19_90@hotmail.com</v>
          </cell>
        </row>
        <row r="2368">
          <cell r="AP2368" t="str">
            <v>COMISARIA DE FAMILIA JOSE LEONARDO ORTIZ3A-1402A73</v>
          </cell>
          <cell r="AR2368" t="str">
            <v>COMISARIA DE FAMILIA JOSE LEONARDO ORTIZ3A-1402A73estrella19_90@hotmail.com</v>
          </cell>
        </row>
        <row r="2369">
          <cell r="AP2369" t="str">
            <v>COMISARIA DE FAMILIA JOSE LEONARDO ORTIZ4A-1402A73</v>
          </cell>
          <cell r="AR2369" t="str">
            <v>COMISARIA DE FAMILIA JOSE LEONARDO ORTIZ4A-1402A73estrella19_90@hotmail.com</v>
          </cell>
        </row>
        <row r="2370">
          <cell r="AP2370" t="str">
            <v>COMISARIA DE FAMILIA JOSE LEONARDO ORTIZ5A-1402A73</v>
          </cell>
          <cell r="AR2370" t="str">
            <v>COMISARIA DE FAMILIA JOSE LEONARDO ORTIZ5A-1402A73estrella19_90@hotmail.com</v>
          </cell>
        </row>
        <row r="2371">
          <cell r="AP2371" t="str">
            <v>COMISARIA DE FAMILIA JOSE LEONARDO ORTIZ6A-1402A73</v>
          </cell>
          <cell r="AR2371" t="str">
            <v>COMISARIA DE FAMILIA JOSE LEONARDO ORTIZ6A-1402A73estrella19_90@hotmail.com</v>
          </cell>
        </row>
        <row r="2372">
          <cell r="AP2372" t="str">
            <v>COMISARIA DE FAMILIA JOSE LEONARDO ORTIZ7A-1402A73</v>
          </cell>
          <cell r="AR2372" t="str">
            <v>COMISARIA DE FAMILIA JOSE LEONARDO ORTIZ7A-1402A73estrella19_90@hotmail.com</v>
          </cell>
        </row>
        <row r="2373">
          <cell r="AP2373" t="str">
            <v>COMISARIA DE FAMILIA JOSE LEONARDO ORTIZ8A-1402A73</v>
          </cell>
          <cell r="AR2373" t="str">
            <v>COMISARIA DE FAMILIA JOSE LEONARDO ORTIZ8A-1402A73estrella19_90@hotmail.com</v>
          </cell>
        </row>
        <row r="2374">
          <cell r="AP2374" t="str">
            <v>COMISARIA DE FAMILIA JOSE LEONARDO ORTIZ9A-1402A73</v>
          </cell>
          <cell r="AR2374" t="str">
            <v>COMISARIA DE FAMILIA JOSE LEONARDO ORTIZ9A-1402A73estrella19_90@hotmail.com</v>
          </cell>
        </row>
        <row r="2375">
          <cell r="AP2375" t="str">
            <v>COMISARIA DE FAMILIA JOSE LEONARDO ORTIZ10A-1402A73</v>
          </cell>
          <cell r="AR2375" t="str">
            <v>COMISARIA DE FAMILIA JOSE LEONARDO ORTIZ10A-1402A73estrella19_90@hotmail.com</v>
          </cell>
        </row>
        <row r="2376">
          <cell r="AP2376" t="str">
            <v>COMISARIA DE FAMILIA JOSE LEONARDO ORTIZ11A-1402A73</v>
          </cell>
          <cell r="AR2376" t="str">
            <v>COMISARIA DE FAMILIA JOSE LEONARDO ORTIZ11A-1402A73estrella19_90@hotmail.com</v>
          </cell>
        </row>
        <row r="2377">
          <cell r="AP2377" t="str">
            <v>COMISARIA DE FAMILIA JOSE LEONARDO ORTIZ12A-1402A73</v>
          </cell>
          <cell r="AR2377" t="str">
            <v>COMISARIA DE FAMILIA JOSE LEONARDO ORTIZ12A-1402A73estrella19_90@hotmail.com</v>
          </cell>
        </row>
        <row r="2378">
          <cell r="AP2378" t="str">
            <v>COMISARIA DE FAMILIA JOSE LEONARDO ORTIZ13A-1402B79</v>
          </cell>
          <cell r="AR2378" t="str">
            <v>COMISARIA DE FAMILIA JOSE LEONARDO ORTIZ13A-1402B79estrella19_90@hotmail.com</v>
          </cell>
        </row>
        <row r="2379">
          <cell r="AP2379" t="str">
            <v>COMISARIA DE FAMILIA JOSE LEONARDO ORTIZ14A-1402B79</v>
          </cell>
          <cell r="AR2379" t="str">
            <v>COMISARIA DE FAMILIA JOSE LEONARDO ORTIZ14A-1402B79estrella19_90@hotmail.com</v>
          </cell>
        </row>
        <row r="2380">
          <cell r="AP2380" t="str">
            <v>COMISARIA DE FAMILIA JOSE LEONARDO ORTIZ15A-1402B79</v>
          </cell>
          <cell r="AR2380" t="str">
            <v>COMISARIA DE FAMILIA JOSE LEONARDO ORTIZ15A-1402B79estrella19_90@hotmail.com</v>
          </cell>
        </row>
        <row r="2381">
          <cell r="AP2381" t="str">
            <v>COMISARIA DE FAMILIA JOSE LEONARDO ORTIZ16A-1402B79</v>
          </cell>
          <cell r="AR2381" t="str">
            <v>COMISARIA DE FAMILIA JOSE LEONARDO ORTIZ16A-1402B79estrella19_90@hotmail.com</v>
          </cell>
        </row>
        <row r="2382">
          <cell r="AP2382" t="str">
            <v>COMISARIA DE FAMILIA JOSE LEONARDO ORTIZ17A-1402B79</v>
          </cell>
          <cell r="AR2382" t="str">
            <v>COMISARIA DE FAMILIA JOSE LEONARDO ORTIZ17A-1402B79estrella19_90@hotmail.com</v>
          </cell>
        </row>
        <row r="2383">
          <cell r="AP2383" t="str">
            <v>COMISARIA DE FAMILIA JOSE LEONARDO ORTIZ18A-1402B79</v>
          </cell>
          <cell r="AR2383" t="str">
            <v>COMISARIA DE FAMILIA JOSE LEONARDO ORTIZ18A-1402B79estrella19_90@hotmail.com</v>
          </cell>
        </row>
        <row r="2384">
          <cell r="AP2384" t="str">
            <v>COMISARIA DE FAMILIA JOSE LEONARDO ORTIZ19A-1402B79</v>
          </cell>
          <cell r="AR2384" t="str">
            <v>COMISARIA DE FAMILIA JOSE LEONARDO ORTIZ19A-1402B79estrella19_90@hotmail.com</v>
          </cell>
        </row>
        <row r="2385">
          <cell r="AP2385" t="str">
            <v>COMISARIA DE FAMILIA JOSE LEONARDO ORTIZ20A-1402B79</v>
          </cell>
          <cell r="AR2385" t="str">
            <v>COMISARIA DE FAMILIA JOSE LEONARDO ORTIZ20A-1402B79estrella19_90@hotmail.com</v>
          </cell>
        </row>
        <row r="2386">
          <cell r="AP2386" t="str">
            <v>COMISARIA DE FAMILIA JOSE LEONARDO ORTIZ21A-1402B79</v>
          </cell>
          <cell r="AR2386" t="str">
            <v>COMISARIA DE FAMILIA JOSE LEONARDO ORTIZ21A-1402B79estrella19_90@hotmail.com</v>
          </cell>
        </row>
        <row r="2387">
          <cell r="AP2387" t="str">
            <v>COMISARIA DE FAMILIA JOSE LEONARDO ORTIZ22A-1402B79</v>
          </cell>
          <cell r="AR2387" t="str">
            <v>COMISARIA DE FAMILIA JOSE LEONARDO ORTIZ22A-1402B79estrella19_90@hotmail.com</v>
          </cell>
        </row>
        <row r="2388">
          <cell r="AP2388" t="str">
            <v>COMISARIA DE FAMILIA JOSE LEONARDO ORTIZ23A-1402B79</v>
          </cell>
          <cell r="AR2388" t="str">
            <v>COMISARIA DE FAMILIA JOSE LEONARDO ORTIZ23A-1402B79estrella19_90@hotmail.com</v>
          </cell>
        </row>
        <row r="2389">
          <cell r="AP2389" t="str">
            <v>COMISARIA DE FAMILIA JOSE LEONARDO ORTIZ24A-1402B79</v>
          </cell>
          <cell r="AR2389" t="str">
            <v>COMISARIA DE FAMILIA JOSE LEONARDO ORTIZ24A-1402B79estrella19_90@hotmail.com</v>
          </cell>
        </row>
        <row r="2390">
          <cell r="AP2390" t="str">
            <v>COMISARIA ACEQUIA ALTA1A-1401A17</v>
          </cell>
          <cell r="AR2390" t="str">
            <v>COMISARIA ACEQUIA ALTA1A-1401A17elizabeth.oliviaps@gmail.com</v>
          </cell>
        </row>
        <row r="2391">
          <cell r="AP2391" t="str">
            <v>COMISARIA ACEQUIA ALTA2A-1401A17</v>
          </cell>
          <cell r="AR2391" t="str">
            <v>COMISARIA ACEQUIA ALTA2A-1401A17elizabeth.oliviaps@gmail.com</v>
          </cell>
        </row>
        <row r="2392">
          <cell r="AP2392" t="str">
            <v>COMISARIA ACEQUIA ALTA3A-1401A17</v>
          </cell>
          <cell r="AR2392" t="str">
            <v>COMISARIA ACEQUIA ALTA3A-1401A17elizabeth.oliviaps@gmail.com</v>
          </cell>
        </row>
        <row r="2393">
          <cell r="AP2393" t="str">
            <v>COMISARIA ACEQUIA ALTA4A-1401A17</v>
          </cell>
          <cell r="AR2393" t="str">
            <v>COMISARIA ACEQUIA ALTA4A-1401A17elizabeth.oliviaps@gmail.com</v>
          </cell>
        </row>
        <row r="2394">
          <cell r="AP2394" t="str">
            <v>COMISARIA ACEQUIA ALTA5A-1401A17</v>
          </cell>
          <cell r="AR2394" t="str">
            <v>COMISARIA ACEQUIA ALTA5A-1401A17elizabeth.oliviaps@gmail.com</v>
          </cell>
        </row>
        <row r="2395">
          <cell r="AP2395" t="str">
            <v>COMISARIA ACEQUIA ALTA6A-1401A17</v>
          </cell>
          <cell r="AR2395" t="str">
            <v>COMISARIA ACEQUIA ALTA6A-1401A17elizabeth.oliviaps@gmail.com</v>
          </cell>
        </row>
        <row r="2396">
          <cell r="AP2396" t="str">
            <v>COMISARIA ACEQUIA ALTA7A-1401A17</v>
          </cell>
          <cell r="AR2396" t="str">
            <v>COMISARIA ACEQUIA ALTA7A-1401A17elizabeth.oliviaps@gmail.com</v>
          </cell>
        </row>
        <row r="2397">
          <cell r="AP2397" t="str">
            <v>COMISARIA ACEQUIA ALTA8A-1401A17</v>
          </cell>
          <cell r="AR2397" t="str">
            <v>COMISARIA ACEQUIA ALTA8A-1401A17elizabeth.oliviaps@gmail.com</v>
          </cell>
        </row>
        <row r="2398">
          <cell r="AP2398" t="str">
            <v>COMISARIA ACEQUIA ALTA9A-1401A17</v>
          </cell>
          <cell r="AR2398" t="str">
            <v>COMISARIA ACEQUIA ALTA9A-1401A17elizabeth.oliviaps@gmail.com</v>
          </cell>
        </row>
        <row r="2399">
          <cell r="AP2399" t="str">
            <v>COMISARIA ACEQUIA ALTA10A-1401A17</v>
          </cell>
          <cell r="AR2399" t="str">
            <v>COMISARIA ACEQUIA ALTA10A-1401A17elizabeth.oliviaps@gmail.com</v>
          </cell>
        </row>
        <row r="2400">
          <cell r="AP2400" t="str">
            <v>COMISARIA ACEQUIA ALTA11A-1401A17</v>
          </cell>
          <cell r="AR2400" t="str">
            <v>COMISARIA ACEQUIA ALTA11A-1401A17elizabeth.oliviaps@gmail.com</v>
          </cell>
        </row>
        <row r="2401">
          <cell r="AP2401" t="str">
            <v>COMISARIA ACEQUIA ALTA12A-1401A17</v>
          </cell>
          <cell r="AR2401" t="str">
            <v>COMISARIA ACEQUIA ALTA12A-1401A17elizabeth.oliviaps@gmail.com</v>
          </cell>
        </row>
        <row r="2402">
          <cell r="AP2402" t="str">
            <v>COMISARIA ACEQUIA ALTA13A-1401A17</v>
          </cell>
          <cell r="AR2402" t="str">
            <v>COMISARIA ACEQUIA ALTA13A-1401A17elizabeth.oliviaps@gmail.com</v>
          </cell>
        </row>
        <row r="2403">
          <cell r="AP2403" t="str">
            <v>COMISARIA ACEQUIA ALTA14A-1401B25</v>
          </cell>
          <cell r="AR2403" t="str">
            <v>COMISARIA ACEQUIA ALTA14A-1401B25elizabeth.oliviaps@gmail.com</v>
          </cell>
        </row>
        <row r="2404">
          <cell r="AP2404" t="str">
            <v>COMISARIA ACEQUIA ALTA15A-1401B25</v>
          </cell>
          <cell r="AR2404" t="str">
            <v>COMISARIA ACEQUIA ALTA15A-1401B25elizabeth.oliviaps@gmail.com</v>
          </cell>
        </row>
        <row r="2405">
          <cell r="AP2405" t="str">
            <v>COMISARIA ACEQUIA ALTA16A-1401B25</v>
          </cell>
          <cell r="AR2405" t="str">
            <v>COMISARIA ACEQUIA ALTA16A-1401B25elizabeth.oliviaps@gmail.com</v>
          </cell>
        </row>
        <row r="2406">
          <cell r="AP2406" t="str">
            <v>COMISARIA ACEQUIA ALTA17A-1401B25</v>
          </cell>
          <cell r="AR2406" t="str">
            <v>COMISARIA ACEQUIA ALTA17A-1401B25elizabeth.oliviaps@gmail.com</v>
          </cell>
        </row>
        <row r="2407">
          <cell r="AP2407" t="str">
            <v>COMISARIA ACEQUIA ALTA18A-1401B25</v>
          </cell>
          <cell r="AR2407" t="str">
            <v>COMISARIA ACEQUIA ALTA18A-1401B25elizabeth.oliviaps@gmail.com</v>
          </cell>
        </row>
        <row r="2408">
          <cell r="AP2408" t="str">
            <v>COMISARIA ACEQUIA ALTA19A-1401B25</v>
          </cell>
          <cell r="AR2408" t="str">
            <v>COMISARIA ACEQUIA ALTA19A-1401B25elizabeth.oliviaps@gmail.com</v>
          </cell>
        </row>
        <row r="2409">
          <cell r="AP2409" t="str">
            <v>COMISARIA ACEQUIA ALTA20A-1401B25</v>
          </cell>
          <cell r="AR2409" t="str">
            <v>COMISARIA ACEQUIA ALTA20A-1401B25elizabeth.oliviaps@gmail.com</v>
          </cell>
        </row>
        <row r="2410">
          <cell r="AP2410" t="str">
            <v>COMISARIA ACEQUIA ALTA21A-1401B25</v>
          </cell>
          <cell r="AR2410" t="str">
            <v>COMISARIA ACEQUIA ALTA21A-1401B25elizabeth.oliviaps@gmail.com</v>
          </cell>
        </row>
        <row r="2411">
          <cell r="AP2411" t="str">
            <v>COMISARIA ACEQUIA ALTA22A-1402B25</v>
          </cell>
          <cell r="AR2411" t="str">
            <v>COMISARIA ACEQUIA ALTA22A-1402B25elizabeth.oliviaps@gmail.com</v>
          </cell>
        </row>
        <row r="2412">
          <cell r="AP2412" t="str">
            <v>BELLAVISTA1A-1401A20</v>
          </cell>
          <cell r="AR2412" t="str">
            <v>BELLAVISTA1A-1401A20elizabethromanquispe@hotmail.com</v>
          </cell>
        </row>
        <row r="2413">
          <cell r="AP2413" t="str">
            <v>BELLAVISTA2A-1401A20</v>
          </cell>
          <cell r="AR2413" t="str">
            <v>BELLAVISTA2A-1401A20elizabethromanquispe@hotmail.com</v>
          </cell>
        </row>
        <row r="2414">
          <cell r="AP2414" t="str">
            <v>BELLAVISTA3A-1401A20</v>
          </cell>
          <cell r="AR2414" t="str">
            <v>BELLAVISTA3A-1401A20elizabethromanquispe@hotmail.com</v>
          </cell>
        </row>
        <row r="2415">
          <cell r="AP2415" t="str">
            <v>BELLAVISTA4A-1401A20</v>
          </cell>
          <cell r="AR2415" t="str">
            <v>BELLAVISTA4A-1401A20elizabethromanquispe@hotmail.com</v>
          </cell>
        </row>
        <row r="2416">
          <cell r="AP2416" t="str">
            <v>BELLAVISTA5A-1401A20</v>
          </cell>
          <cell r="AR2416" t="str">
            <v>BELLAVISTA5A-1401A20elizabethromanquispe@hotmail.com</v>
          </cell>
        </row>
        <row r="2417">
          <cell r="AP2417" t="str">
            <v>BELLAVISTA6A-1401A20</v>
          </cell>
          <cell r="AR2417" t="str">
            <v>BELLAVISTA6A-1401A20elizabethromanquispe@hotmail.com</v>
          </cell>
        </row>
        <row r="2418">
          <cell r="AP2418" t="str">
            <v>BELLAVISTA7A-1401A20</v>
          </cell>
          <cell r="AR2418" t="str">
            <v>BELLAVISTA7A-1401A20elizabethromanquispe@hotmail.com</v>
          </cell>
        </row>
        <row r="2419">
          <cell r="AP2419" t="str">
            <v>BELLAVISTA8A-1401A20</v>
          </cell>
          <cell r="AR2419" t="str">
            <v>BELLAVISTA8A-1401A20elizabethromanquispe@hotmail.com</v>
          </cell>
        </row>
        <row r="2420">
          <cell r="AP2420" t="str">
            <v>BELLAVISTA9A-1401A20</v>
          </cell>
          <cell r="AR2420" t="str">
            <v>BELLAVISTA9A-1401A20elizabethromanquispe@hotmail.com</v>
          </cell>
        </row>
        <row r="2421">
          <cell r="AP2421" t="str">
            <v>BELLAVISTA10A-1401A20</v>
          </cell>
          <cell r="AR2421" t="str">
            <v>BELLAVISTA10A-1401A20elizabethromanquispe@hotmail.com</v>
          </cell>
        </row>
        <row r="2422">
          <cell r="AP2422" t="str">
            <v>BELLAVISTA11A-1401A20</v>
          </cell>
          <cell r="AR2422" t="str">
            <v>BELLAVISTA11A-1401A20elizabethromanquispe@hotmail.com</v>
          </cell>
        </row>
        <row r="2423">
          <cell r="AP2423" t="str">
            <v>BELLAVISTA12A-1401A20</v>
          </cell>
          <cell r="AR2423" t="str">
            <v>BELLAVISTA12A-1401A20elizabethromanquispe@hotmail.com</v>
          </cell>
        </row>
        <row r="2424">
          <cell r="AP2424" t="str">
            <v>BELLAVISTA13A-1401A20</v>
          </cell>
          <cell r="AR2424" t="str">
            <v>BELLAVISTA13A-1401A20elizabethromanquispe@hotmail.com</v>
          </cell>
        </row>
        <row r="2425">
          <cell r="AP2425" t="str">
            <v>BELLAVISTA14A-1401A20</v>
          </cell>
          <cell r="AR2425" t="str">
            <v>BELLAVISTA14A-1401A20elizabethromanquispe@hotmail.com</v>
          </cell>
        </row>
        <row r="2426">
          <cell r="AP2426" t="str">
            <v>BELLAVISTA15A-1401A20</v>
          </cell>
          <cell r="AR2426" t="str">
            <v>BELLAVISTA15A-1401A20elizabethromanquispe@hotmail.com</v>
          </cell>
        </row>
        <row r="2427">
          <cell r="AP2427" t="str">
            <v>BELLAVISTA16A-1401A20</v>
          </cell>
          <cell r="AR2427" t="str">
            <v>BELLAVISTA16A-1401A20elizabethromanquispe@hotmail.com</v>
          </cell>
        </row>
        <row r="2428">
          <cell r="AP2428" t="str">
            <v>BELLAVISTA17A-1401B28</v>
          </cell>
          <cell r="AR2428" t="str">
            <v>BELLAVISTA17A-1401B28elizabethromanquispe@hotmail.com</v>
          </cell>
        </row>
        <row r="2429">
          <cell r="AP2429" t="str">
            <v>BELLAVISTA18A-1401B28</v>
          </cell>
          <cell r="AR2429" t="str">
            <v>BELLAVISTA18A-1401B28elizabethromanquispe@hotmail.com</v>
          </cell>
        </row>
        <row r="2430">
          <cell r="AP2430" t="str">
            <v>BELLAVISTA19A-1401B28</v>
          </cell>
          <cell r="AR2430" t="str">
            <v>BELLAVISTA19A-1401B28elizabethromanquispe@hotmail.com</v>
          </cell>
        </row>
        <row r="2431">
          <cell r="AP2431" t="str">
            <v>BELLAVISTA20A-1401B28</v>
          </cell>
          <cell r="AR2431" t="str">
            <v>BELLAVISTA20A-1401B28elizabethromanquispe@hotmail.com</v>
          </cell>
        </row>
        <row r="2432">
          <cell r="AP2432" t="str">
            <v>BELLAVISTA21A-1401B28</v>
          </cell>
          <cell r="AR2432" t="str">
            <v>BELLAVISTA21A-1401B28elizabethromanquispe@hotmail.com</v>
          </cell>
        </row>
        <row r="2433">
          <cell r="AP2433" t="str">
            <v>BELLAVISTA22A-1401B28</v>
          </cell>
          <cell r="AR2433" t="str">
            <v>BELLAVISTA22A-1401B28elizabethromanquispe@hotmail.com</v>
          </cell>
        </row>
        <row r="2434">
          <cell r="AP2434" t="str">
            <v>BELLAVISTA23A-1401B28</v>
          </cell>
          <cell r="AR2434" t="str">
            <v>BELLAVISTA23A-1401B28elizabethromanquispe@hotmail.com</v>
          </cell>
        </row>
        <row r="2435">
          <cell r="AP2435" t="str">
            <v>BELLAVISTA24A-1401B28</v>
          </cell>
          <cell r="AR2435" t="str">
            <v>BELLAVISTA24A-1401B28elizabethromanquispe@hotmail.com</v>
          </cell>
        </row>
        <row r="2436">
          <cell r="AP2436" t="str">
            <v>ILAVE1A-1401A16</v>
          </cell>
          <cell r="AR2436" t="str">
            <v>ILAVE1A-1401A16enrique_qquehue@hotmail.com</v>
          </cell>
        </row>
        <row r="2437">
          <cell r="AP2437" t="str">
            <v>ILAVE2A-1401A16</v>
          </cell>
          <cell r="AR2437" t="str">
            <v>ILAVE2A-1401A16enrique_qquehue@hotmail.com</v>
          </cell>
        </row>
        <row r="2438">
          <cell r="AP2438" t="str">
            <v>ILAVE3A-1401A16</v>
          </cell>
          <cell r="AR2438" t="str">
            <v>ILAVE3A-1401A16enrique_qquehue@hotmail.com</v>
          </cell>
        </row>
        <row r="2439">
          <cell r="AP2439" t="str">
            <v>ILAVE4A-1401A16</v>
          </cell>
          <cell r="AR2439" t="str">
            <v>ILAVE4A-1401A16enrique_qquehue@hotmail.com</v>
          </cell>
        </row>
        <row r="2440">
          <cell r="AP2440" t="str">
            <v>ILAVE5A-1401A16</v>
          </cell>
          <cell r="AR2440" t="str">
            <v>ILAVE5A-1401A16enrique_qquehue@hotmail.com</v>
          </cell>
        </row>
        <row r="2441">
          <cell r="AP2441" t="str">
            <v>ILAVE6A-1401A16</v>
          </cell>
          <cell r="AR2441" t="str">
            <v>ILAVE6A-1401A16enrique_qquehue@hotmail.com</v>
          </cell>
        </row>
        <row r="2442">
          <cell r="AP2442" t="str">
            <v>ILAVE7A-1401A16</v>
          </cell>
          <cell r="AR2442" t="str">
            <v>ILAVE7A-1401A16enrique_qquehue@hotmail.com</v>
          </cell>
        </row>
        <row r="2443">
          <cell r="AP2443" t="str">
            <v>ILAVE8A-1401B18</v>
          </cell>
          <cell r="AR2443" t="str">
            <v>ILAVE8A-1401B18enrique_qquehue@hotmail.com</v>
          </cell>
        </row>
        <row r="2444">
          <cell r="AP2444" t="str">
            <v>ILAVE9A-1401B18</v>
          </cell>
          <cell r="AR2444" t="str">
            <v>ILAVE9A-1401B18enrique_qquehue@hotmail.com</v>
          </cell>
        </row>
        <row r="2445">
          <cell r="AP2445" t="str">
            <v>ILAVE10A-1401B18</v>
          </cell>
          <cell r="AR2445" t="str">
            <v>ILAVE10A-1401B18enrique_qquehue@hotmail.com</v>
          </cell>
        </row>
        <row r="2446">
          <cell r="AP2446" t="str">
            <v>ILAVE11A-1401B18</v>
          </cell>
          <cell r="AR2446" t="str">
            <v>ILAVE11A-1401B18enrique_qquehue@hotmail.com</v>
          </cell>
        </row>
        <row r="2447">
          <cell r="AP2447" t="str">
            <v>ILAVE12A-1401B18</v>
          </cell>
          <cell r="AR2447" t="str">
            <v>ILAVE12A-1401B18enrique_qquehue@hotmail.com</v>
          </cell>
        </row>
        <row r="2448">
          <cell r="AP2448" t="str">
            <v>ILAVE13A-1401B18</v>
          </cell>
          <cell r="AR2448" t="str">
            <v>ILAVE13A-1401B18enrique_qquehue@hotmail.com</v>
          </cell>
        </row>
        <row r="2449">
          <cell r="AP2449" t="str">
            <v>ILAVE14A-1401B18</v>
          </cell>
          <cell r="AR2449" t="str">
            <v>ILAVE14A-1401B18enrique_qquehue@hotmail.com</v>
          </cell>
        </row>
        <row r="2450">
          <cell r="AP2450" t="str">
            <v>ILAVE15A-1401C48</v>
          </cell>
          <cell r="AR2450" t="str">
            <v>ILAVE15A-1401C48enrique_qquehue@hotmail.com</v>
          </cell>
        </row>
        <row r="2451">
          <cell r="AP2451" t="str">
            <v>ILAVE16A-1401C48</v>
          </cell>
          <cell r="AR2451" t="str">
            <v>ILAVE16A-1401C48enrique_qquehue@hotmail.com</v>
          </cell>
        </row>
        <row r="2452">
          <cell r="AP2452" t="str">
            <v>ILAVE17A-1401C48</v>
          </cell>
          <cell r="AR2452" t="str">
            <v>ILAVE17A-1401C48enrique_qquehue@hotmail.com</v>
          </cell>
        </row>
        <row r="2453">
          <cell r="AP2453" t="str">
            <v>ILAVE18A-1401C48</v>
          </cell>
          <cell r="AR2453" t="str">
            <v>ILAVE18A-1401C48enrique_qquehue@hotmail.com</v>
          </cell>
        </row>
        <row r="2454">
          <cell r="AP2454" t="str">
            <v>ILAVE19A-1401C48</v>
          </cell>
          <cell r="AR2454" t="str">
            <v>ILAVE19A-1401C48enrique_qquehue@hotmail.com</v>
          </cell>
        </row>
        <row r="2455">
          <cell r="AP2455" t="str">
            <v>ILAVE20A-1401C48</v>
          </cell>
          <cell r="AR2455" t="str">
            <v>ILAVE20A-1401C48enrique_qquehue@hotmail.com</v>
          </cell>
        </row>
        <row r="2456">
          <cell r="AP2456" t="str">
            <v>ILAVE21A-1401C48</v>
          </cell>
          <cell r="AR2456" t="str">
            <v>ILAVE21A-1401C48enrique_qquehue@hotmail.com</v>
          </cell>
        </row>
        <row r="2457">
          <cell r="AP2457" t="str">
            <v>ILAVE22A-1401C48</v>
          </cell>
          <cell r="AR2457" t="str">
            <v>ILAVE22A-1401C48enrique_qquehue@hotmail.com</v>
          </cell>
        </row>
        <row r="2458">
          <cell r="AP2458" t="str">
            <v>ILAVE23A-1401C48</v>
          </cell>
          <cell r="AR2458" t="str">
            <v>ILAVE23A-1401C48enrique_qquehue@hotmail.com</v>
          </cell>
        </row>
        <row r="2459">
          <cell r="AP2459" t="str">
            <v>COMISARIA DE FAMILIA YANACANCHA1A-1402A17</v>
          </cell>
          <cell r="AR2459" t="str">
            <v>COMISARIA DE FAMILIA YANACANCHA1A-1402A17teff.11cnm@gmail.com</v>
          </cell>
        </row>
        <row r="2460">
          <cell r="AP2460" t="str">
            <v>COMISARIA DE FAMILIA YANACANCHA2A-1402A17</v>
          </cell>
          <cell r="AR2460" t="str">
            <v>COMISARIA DE FAMILIA YANACANCHA2A-1402A17teff.11cnm@gmail.com</v>
          </cell>
        </row>
        <row r="2461">
          <cell r="AP2461" t="str">
            <v>COMISARIA DE FAMILIA YANACANCHA3A-1402A17</v>
          </cell>
          <cell r="AR2461" t="str">
            <v>COMISARIA DE FAMILIA YANACANCHA3A-1402A17teff.11cnm@gmail.com</v>
          </cell>
        </row>
        <row r="2462">
          <cell r="AP2462" t="str">
            <v>COMISARIA DE FAMILIA YANACANCHA4A-1402A17</v>
          </cell>
          <cell r="AR2462" t="str">
            <v>COMISARIA DE FAMILIA YANACANCHA4A-1402A17teff.11cnm@gmail.com</v>
          </cell>
        </row>
        <row r="2463">
          <cell r="AP2463" t="str">
            <v>COMISARIA DE FAMILIA YANACANCHA5A-1402A17</v>
          </cell>
          <cell r="AR2463" t="str">
            <v>COMISARIA DE FAMILIA YANACANCHA5A-1402A17teff.11cnm@gmail.com</v>
          </cell>
        </row>
        <row r="2464">
          <cell r="AP2464" t="str">
            <v>COMISARIA DE FAMILIA YANACANCHA6A-1402A17</v>
          </cell>
          <cell r="AR2464" t="str">
            <v>COMISARIA DE FAMILIA YANACANCHA6A-1402A17teff.11cnm@gmail.com</v>
          </cell>
        </row>
        <row r="2465">
          <cell r="AP2465" t="str">
            <v>COMISARIA DE FAMILIA YANACANCHA7A-1402A17</v>
          </cell>
          <cell r="AR2465" t="str">
            <v>COMISARIA DE FAMILIA YANACANCHA7A-1402A17teff.11cnm@gmail.com</v>
          </cell>
        </row>
        <row r="2466">
          <cell r="AP2466" t="str">
            <v>COMISARIA DE FAMILIA YANACANCHA8A-1402A17</v>
          </cell>
          <cell r="AR2466" t="str">
            <v>COMISARIA DE FAMILIA YANACANCHA8A-1402A17teff.11cnm@gmail.com</v>
          </cell>
        </row>
        <row r="2467">
          <cell r="AP2467" t="str">
            <v>COMISARIA DE FAMILIA YANACANCHA9A-1402A17</v>
          </cell>
          <cell r="AR2467" t="str">
            <v>COMISARIA DE FAMILIA YANACANCHA9A-1402A17teff.11cnm@gmail.com</v>
          </cell>
        </row>
        <row r="2468">
          <cell r="AP2468" t="str">
            <v>COMISARIA DE FAMILIA YANACANCHA10A-1402A17</v>
          </cell>
          <cell r="AR2468" t="str">
            <v>COMISARIA DE FAMILIA YANACANCHA10A-1402A17teff.11cnm@gmail.com</v>
          </cell>
        </row>
        <row r="2469">
          <cell r="AP2469" t="str">
            <v>COMISARIA DE FAMILIA YANACANCHA11A-1402A17</v>
          </cell>
          <cell r="AR2469" t="str">
            <v>COMISARIA DE FAMILIA YANACANCHA11A-1402A17teff.11cnm@gmail.com</v>
          </cell>
        </row>
        <row r="2470">
          <cell r="AP2470" t="str">
            <v>COMISARIA DE FAMILIA YANACANCHA12A-1402A17</v>
          </cell>
          <cell r="AR2470" t="str">
            <v>COMISARIA DE FAMILIA YANACANCHA12A-1402A17teff.11cnm@gmail.com</v>
          </cell>
        </row>
        <row r="2471">
          <cell r="AP2471" t="str">
            <v>COMISARIA DE FAMILIA YANACANCHA13A-1402A17</v>
          </cell>
          <cell r="AR2471" t="str">
            <v>COMISARIA DE FAMILIA YANACANCHA13A-1402A17teff.11cnm@gmail.com</v>
          </cell>
        </row>
        <row r="2472">
          <cell r="AP2472" t="str">
            <v>COMISARIA DE FAMILIA YANACANCHA14A-1402A17</v>
          </cell>
          <cell r="AR2472" t="str">
            <v>COMISARIA DE FAMILIA YANACANCHA14A-1402A17teff.11cnm@gmail.com</v>
          </cell>
        </row>
        <row r="2473">
          <cell r="AP2473" t="str">
            <v>COMISARIA DE FAMILIA YANACANCHA15A-1402B32</v>
          </cell>
          <cell r="AR2473" t="str">
            <v>COMISARIA DE FAMILIA YANACANCHA15A-1402B32teff.11cnm@gmail.com</v>
          </cell>
        </row>
        <row r="2474">
          <cell r="AP2474" t="str">
            <v>COMISARIA DE FAMILIA YANACANCHA16A-1402B32</v>
          </cell>
          <cell r="AR2474" t="str">
            <v>COMISARIA DE FAMILIA YANACANCHA16A-1402B32teff.11cnm@gmail.com</v>
          </cell>
        </row>
        <row r="2475">
          <cell r="AP2475" t="str">
            <v>COMISARIA DE FAMILIA YANACANCHA17A-1402B32</v>
          </cell>
          <cell r="AR2475" t="str">
            <v>COMISARIA DE FAMILIA YANACANCHA17A-1402B32teff.11cnm@gmail.com</v>
          </cell>
        </row>
        <row r="2476">
          <cell r="AP2476" t="str">
            <v>COMISARIA DE FAMILIA YANACANCHA18A-1402B32</v>
          </cell>
          <cell r="AR2476" t="str">
            <v>COMISARIA DE FAMILIA YANACANCHA18A-1402B32teff.11cnm@gmail.com</v>
          </cell>
        </row>
        <row r="2477">
          <cell r="AP2477" t="str">
            <v>COMISARIA DE FAMILIA YANACANCHA19A-1402B32</v>
          </cell>
          <cell r="AR2477" t="str">
            <v>COMISARIA DE FAMILIA YANACANCHA19A-1402B32teff.11cnm@gmail.com</v>
          </cell>
        </row>
        <row r="2478">
          <cell r="AP2478" t="str">
            <v>COMISARIA DE FAMILIA YANACANCHA20A-1402B32</v>
          </cell>
          <cell r="AR2478" t="str">
            <v>COMISARIA DE FAMILIA YANACANCHA20A-1402B32teff.11cnm@gmail.com</v>
          </cell>
        </row>
        <row r="2479">
          <cell r="AP2479" t="str">
            <v>COMISARIA DE FAMILIA YANACANCHA21A-1402C51</v>
          </cell>
          <cell r="AR2479" t="str">
            <v>COMISARIA DE FAMILIA YANACANCHA21A-1402C51teff.11cnm@gmail.com</v>
          </cell>
        </row>
        <row r="2480">
          <cell r="AP2480" t="str">
            <v>COMISARIA DE FAMILIA YANACANCHA22A-1402C51</v>
          </cell>
          <cell r="AR2480" t="str">
            <v>COMISARIA DE FAMILIA YANACANCHA22A-1402C51teff.11cnm@gmail.com</v>
          </cell>
        </row>
        <row r="2481">
          <cell r="AP2481" t="str">
            <v>COMISARIA DE FAMILIA YANACANCHA23A-1402C51</v>
          </cell>
          <cell r="AR2481" t="str">
            <v>COMISARIA DE FAMILIA YANACANCHA23A-1402C51teff.11cnm@gmail.com</v>
          </cell>
        </row>
        <row r="2482">
          <cell r="AP2482" t="str">
            <v>COMISARIA DE FAMILIA YANACANCHA24A-1402C51</v>
          </cell>
          <cell r="AR2482" t="str">
            <v>COMISARIA DE FAMILIA YANACANCHA24A-1402C51teff.11cnm@gmail.com</v>
          </cell>
        </row>
        <row r="2483">
          <cell r="AP2483" t="str">
            <v>COMISARIA DE FAMILIA YANACANCHA25A-1402C51</v>
          </cell>
          <cell r="AR2483" t="str">
            <v>COMISARIA DE FAMILIA YANACANCHA25A-1402C51teff.11cnm@gmail.com</v>
          </cell>
        </row>
        <row r="2484">
          <cell r="AP2484" t="str">
            <v>COMISARIA DE FAMILIA YANACANCHA26A-1402C51</v>
          </cell>
          <cell r="AR2484" t="str">
            <v>COMISARIA DE FAMILIA YANACANCHA26A-1402C51teff.11cnm@gmail.com</v>
          </cell>
        </row>
        <row r="2485">
          <cell r="AP2485" t="str">
            <v>JAEN1A-1402A19</v>
          </cell>
          <cell r="AR2485" t="str">
            <v>JAEN1A-1402A19fiorella.tapia2310@gmail.com</v>
          </cell>
        </row>
        <row r="2486">
          <cell r="AP2486" t="str">
            <v>JAEN2A-1402A19</v>
          </cell>
          <cell r="AR2486" t="str">
            <v>JAEN2A-1402A19fiorella.tapia2310@gmail.com</v>
          </cell>
        </row>
        <row r="2487">
          <cell r="AP2487" t="str">
            <v>JAEN3A-1402A19</v>
          </cell>
          <cell r="AR2487" t="str">
            <v>JAEN3A-1402A19fiorella.tapia2310@gmail.com</v>
          </cell>
        </row>
        <row r="2488">
          <cell r="AP2488" t="str">
            <v>JAEN4A-1402A19</v>
          </cell>
          <cell r="AR2488" t="str">
            <v>JAEN4A-1402A19fiorella.tapia2310@gmail.com</v>
          </cell>
        </row>
        <row r="2489">
          <cell r="AP2489" t="str">
            <v>JAEN5A-1402A19</v>
          </cell>
          <cell r="AR2489" t="str">
            <v>JAEN5A-1402A19fiorella.tapia2310@gmail.com</v>
          </cell>
        </row>
        <row r="2490">
          <cell r="AP2490" t="str">
            <v>JAEN6A-1402A19</v>
          </cell>
          <cell r="AR2490" t="str">
            <v>JAEN6A-1402A19fiorella.tapia2310@gmail.com</v>
          </cell>
        </row>
        <row r="2491">
          <cell r="AP2491" t="str">
            <v>JAEN7A-1402A19</v>
          </cell>
          <cell r="AR2491" t="str">
            <v>JAEN7A-1402A19fiorella.tapia2310@gmail.com</v>
          </cell>
        </row>
        <row r="2492">
          <cell r="AP2492" t="str">
            <v>JAEN8A-1402A19</v>
          </cell>
          <cell r="AR2492" t="str">
            <v>JAEN8A-1402A19fiorella.tapia2310@gmail.com</v>
          </cell>
        </row>
        <row r="2493">
          <cell r="AP2493" t="str">
            <v>JAEN9A-1402A19</v>
          </cell>
          <cell r="AR2493" t="str">
            <v>JAEN9A-1402A19fiorella.tapia2310@gmail.com</v>
          </cell>
        </row>
        <row r="2494">
          <cell r="AP2494" t="str">
            <v>JAEN10A-1402A19</v>
          </cell>
          <cell r="AR2494" t="str">
            <v>JAEN10A-1402A19fiorella.tapia2310@gmail.com</v>
          </cell>
        </row>
        <row r="2495">
          <cell r="AP2495" t="str">
            <v>JAEN11A-1402A19</v>
          </cell>
          <cell r="AR2495" t="str">
            <v>JAEN11A-1402A19fiorella.tapia2310@gmail.com</v>
          </cell>
        </row>
        <row r="2496">
          <cell r="AP2496" t="str">
            <v>JAEN12A-1402A19</v>
          </cell>
          <cell r="AR2496" t="str">
            <v>JAEN12A-1402A19fiorella.tapia2310@gmail.com</v>
          </cell>
        </row>
        <row r="2497">
          <cell r="AP2497" t="str">
            <v>JAEN13A-1402A19</v>
          </cell>
          <cell r="AR2497" t="str">
            <v>JAEN13A-1402A19fiorella.tapia2310@gmail.com</v>
          </cell>
        </row>
        <row r="2498">
          <cell r="AP2498" t="str">
            <v>JAEN14A-1402A19</v>
          </cell>
          <cell r="AR2498" t="str">
            <v>JAEN14A-1402A19fiorella.tapia2310@gmail.com</v>
          </cell>
        </row>
        <row r="2499">
          <cell r="AP2499" t="str">
            <v>JAEN15A-1401B20</v>
          </cell>
          <cell r="AR2499" t="str">
            <v>JAEN15A-1401B20fiorella.tapia2310@gmail.com</v>
          </cell>
        </row>
        <row r="2500">
          <cell r="AP2500" t="str">
            <v>JAEN16A-1401B20</v>
          </cell>
          <cell r="AR2500" t="str">
            <v>JAEN16A-1401B20fiorella.tapia2310@gmail.com</v>
          </cell>
        </row>
        <row r="2501">
          <cell r="AP2501" t="str">
            <v>JAEN17A-1401B20</v>
          </cell>
          <cell r="AR2501" t="str">
            <v>JAEN17A-1401B20fiorella.tapia2310@gmail.com</v>
          </cell>
        </row>
        <row r="2502">
          <cell r="AP2502" t="str">
            <v>JAEN18A-1401B20</v>
          </cell>
          <cell r="AR2502" t="str">
            <v>JAEN18A-1401B20fiorella.tapia2310@gmail.com</v>
          </cell>
        </row>
        <row r="2503">
          <cell r="AP2503" t="str">
            <v>JAEN19A-1401B20</v>
          </cell>
          <cell r="AR2503" t="str">
            <v>JAEN19A-1401B20fiorella.tapia2310@gmail.com</v>
          </cell>
        </row>
        <row r="2504">
          <cell r="AP2504" t="str">
            <v>JAEN20A-1401B20</v>
          </cell>
          <cell r="AR2504" t="str">
            <v>JAEN20A-1401B20fiorella.tapia2310@gmail.com</v>
          </cell>
        </row>
        <row r="2505">
          <cell r="AP2505" t="str">
            <v>JAEN21A-1401B20</v>
          </cell>
          <cell r="AR2505" t="str">
            <v>JAEN21A-1401B20fiorella.tapia2310@gmail.com</v>
          </cell>
        </row>
        <row r="2506">
          <cell r="AP2506" t="str">
            <v>JAEN22A-1401B20</v>
          </cell>
          <cell r="AR2506" t="str">
            <v>JAEN22A-1401B20fiorella.tapia2310@gmail.com</v>
          </cell>
        </row>
        <row r="2507">
          <cell r="AP2507" t="str">
            <v>JAEN23A-1401B20</v>
          </cell>
          <cell r="AR2507" t="str">
            <v>JAEN23A-1401B20fiorella.tapia2310@gmail.com</v>
          </cell>
        </row>
        <row r="2508">
          <cell r="AP2508" t="str">
            <v>JAEN24A-1401B20</v>
          </cell>
          <cell r="AR2508" t="str">
            <v>JAEN24A-1401B20fiorella.tapia2310@gmail.com</v>
          </cell>
        </row>
        <row r="2509">
          <cell r="AP2509" t="str">
            <v>COMISARIA CARMEN DE LA LEGUA REYNOSO1A-1401A19</v>
          </cell>
          <cell r="AR2509" t="str">
            <v>COMISARIA CARMEN DE LA LEGUA REYNOSO1A-1401A19florpv_89@hotmail.com</v>
          </cell>
        </row>
        <row r="2510">
          <cell r="AP2510" t="str">
            <v>COMISARIA CARMEN DE LA LEGUA REYNOSO2A-1401A19</v>
          </cell>
          <cell r="AR2510" t="str">
            <v>COMISARIA CARMEN DE LA LEGUA REYNOSO2A-1401A19florpv_89@hotmail.com</v>
          </cell>
        </row>
        <row r="2511">
          <cell r="AP2511" t="str">
            <v>COMISARIA CARMEN DE LA LEGUA REYNOSO3A-1401A19</v>
          </cell>
          <cell r="AR2511" t="str">
            <v>COMISARIA CARMEN DE LA LEGUA REYNOSO3A-1401A19florpv_89@hotmail.com</v>
          </cell>
        </row>
        <row r="2512">
          <cell r="AP2512" t="str">
            <v>COMISARIA CARMEN DE LA LEGUA REYNOSO4A-1401A19</v>
          </cell>
          <cell r="AR2512" t="str">
            <v>COMISARIA CARMEN DE LA LEGUA REYNOSO4A-1401A19florpv_89@hotmail.com</v>
          </cell>
        </row>
        <row r="2513">
          <cell r="AP2513" t="str">
            <v>COMISARIA CARMEN DE LA LEGUA REYNOSO5A-1401A19</v>
          </cell>
          <cell r="AR2513" t="str">
            <v>COMISARIA CARMEN DE LA LEGUA REYNOSO5A-1401A19florpv_89@hotmail.com</v>
          </cell>
        </row>
        <row r="2514">
          <cell r="AP2514" t="str">
            <v>COMISARIA CARMEN DE LA LEGUA REYNOSO6A-1401A19</v>
          </cell>
          <cell r="AR2514" t="str">
            <v>COMISARIA CARMEN DE LA LEGUA REYNOSO6A-1401A19florpv_89@hotmail.com</v>
          </cell>
        </row>
        <row r="2515">
          <cell r="AP2515" t="str">
            <v>COMISARIA CARMEN DE LA LEGUA REYNOSO7A-1401A19</v>
          </cell>
          <cell r="AR2515" t="str">
            <v>COMISARIA CARMEN DE LA LEGUA REYNOSO7A-1401A19florpv_89@hotmail.com</v>
          </cell>
        </row>
        <row r="2516">
          <cell r="AP2516" t="str">
            <v>COMISARIA CARMEN DE LA LEGUA REYNOSO8A-1401A19</v>
          </cell>
          <cell r="AR2516" t="str">
            <v>COMISARIA CARMEN DE LA LEGUA REYNOSO8A-1401A19florpv_89@hotmail.com</v>
          </cell>
        </row>
        <row r="2517">
          <cell r="AP2517" t="str">
            <v>COMISARIA CARMEN DE LA LEGUA REYNOSO9A-1401A19</v>
          </cell>
          <cell r="AR2517" t="str">
            <v>COMISARIA CARMEN DE LA LEGUA REYNOSO9A-1401A19florpv_89@hotmail.com</v>
          </cell>
        </row>
        <row r="2518">
          <cell r="AP2518" t="str">
            <v>COMISARIA CARMEN DE LA LEGUA REYNOSO10A-1401A19</v>
          </cell>
          <cell r="AR2518" t="str">
            <v>COMISARIA CARMEN DE LA LEGUA REYNOSO10A-1401A19florpv_89@hotmail.com</v>
          </cell>
        </row>
        <row r="2519">
          <cell r="AP2519" t="str">
            <v>COMISARIA CARMEN DE LA LEGUA REYNOSO11A-1401A19</v>
          </cell>
          <cell r="AR2519" t="str">
            <v>COMISARIA CARMEN DE LA LEGUA REYNOSO11A-1401A19florpv_89@hotmail.com</v>
          </cell>
        </row>
        <row r="2520">
          <cell r="AP2520" t="str">
            <v>COMISARIA CARMEN DE LA LEGUA REYNOSO12A-1401A19</v>
          </cell>
          <cell r="AR2520" t="str">
            <v>COMISARIA CARMEN DE LA LEGUA REYNOSO12A-1401A19florpv_89@hotmail.com</v>
          </cell>
        </row>
        <row r="2521">
          <cell r="AP2521" t="str">
            <v>COMISARIA CARMEN DE LA LEGUA REYNOSO13A-1401B32</v>
          </cell>
          <cell r="AR2521" t="str">
            <v>COMISARIA CARMEN DE LA LEGUA REYNOSO13A-1401B32florpv_89@hotmail.com</v>
          </cell>
        </row>
        <row r="2522">
          <cell r="AP2522" t="str">
            <v>COMISARIA CARMEN DE LA LEGUA REYNOSO14A-1401B32</v>
          </cell>
          <cell r="AR2522" t="str">
            <v>COMISARIA CARMEN DE LA LEGUA REYNOSO14A-1401B32florpv_89@hotmail.com</v>
          </cell>
        </row>
        <row r="2523">
          <cell r="AP2523" t="str">
            <v>COMISARIA CARMEN DE LA LEGUA REYNOSO15A-1401B32</v>
          </cell>
          <cell r="AR2523" t="str">
            <v>COMISARIA CARMEN DE LA LEGUA REYNOSO15A-1401B32florpv_89@hotmail.com</v>
          </cell>
        </row>
        <row r="2524">
          <cell r="AP2524" t="str">
            <v>COMISARIA CARMEN DE LA LEGUA REYNOSO16A-1401B32</v>
          </cell>
          <cell r="AR2524" t="str">
            <v>COMISARIA CARMEN DE LA LEGUA REYNOSO16A-1401B32florpv_89@hotmail.com</v>
          </cell>
        </row>
        <row r="2525">
          <cell r="AP2525" t="str">
            <v>COMISARIA CARMEN DE LA LEGUA REYNOSO17A-1401B32</v>
          </cell>
          <cell r="AR2525" t="str">
            <v>COMISARIA CARMEN DE LA LEGUA REYNOSO17A-1401B32florpv_89@hotmail.com</v>
          </cell>
        </row>
        <row r="2526">
          <cell r="AP2526" t="str">
            <v>COMISARIA CARMEN DE LA LEGUA REYNOSO18A-1401B32</v>
          </cell>
          <cell r="AR2526" t="str">
            <v>COMISARIA CARMEN DE LA LEGUA REYNOSO18A-1401B32florpv_89@hotmail.com</v>
          </cell>
        </row>
        <row r="2527">
          <cell r="AP2527" t="str">
            <v>COMISARIA CARMEN DE LA LEGUA REYNOSO19A-1401B32</v>
          </cell>
          <cell r="AR2527" t="str">
            <v>COMISARIA CARMEN DE LA LEGUA REYNOSO19A-1401B32florpv_89@hotmail.com</v>
          </cell>
        </row>
        <row r="2528">
          <cell r="AP2528" t="str">
            <v>COMISARIA CARMEN DE LA LEGUA REYNOSO20A-1401B32</v>
          </cell>
          <cell r="AR2528" t="str">
            <v>COMISARIA CARMEN DE LA LEGUA REYNOSO20A-1401B32florpv_89@hotmail.com</v>
          </cell>
        </row>
        <row r="2529">
          <cell r="AP2529" t="str">
            <v>COMISARIA DE FAMILIA CAJAMARCA1A-1401A19</v>
          </cell>
          <cell r="AR2529" t="str">
            <v>COMISARIA DE FAMILIA CAJAMARCA1A-1401A19gavicarranzamedina@gmail.com</v>
          </cell>
        </row>
        <row r="2530">
          <cell r="AP2530" t="str">
            <v>COMISARIA DE FAMILIA CAJAMARCA2A-1401A19</v>
          </cell>
          <cell r="AR2530" t="str">
            <v>COMISARIA DE FAMILIA CAJAMARCA2A-1401A19gavicarranzamedina@gmail.com</v>
          </cell>
        </row>
        <row r="2531">
          <cell r="AP2531" t="str">
            <v>COMISARIA DE FAMILIA CAJAMARCA3A-1401A19</v>
          </cell>
          <cell r="AR2531" t="str">
            <v>COMISARIA DE FAMILIA CAJAMARCA3A-1401A19gavicarranzamedina@gmail.com</v>
          </cell>
        </row>
        <row r="2532">
          <cell r="AP2532" t="str">
            <v>COMISARIA DE FAMILIA CAJAMARCA4A-1401A19</v>
          </cell>
          <cell r="AR2532" t="str">
            <v>COMISARIA DE FAMILIA CAJAMARCA4A-1401A19gavicarranzamedina@gmail.com</v>
          </cell>
        </row>
        <row r="2533">
          <cell r="AP2533" t="str">
            <v>COMISARIA DE FAMILIA CAJAMARCA5A-1401A19</v>
          </cell>
          <cell r="AR2533" t="str">
            <v>COMISARIA DE FAMILIA CAJAMARCA5A-1401A19gavicarranzamedina@gmail.com</v>
          </cell>
        </row>
        <row r="2534">
          <cell r="AP2534" t="str">
            <v>COMISARIA DE FAMILIA CAJAMARCA6A-1401A19</v>
          </cell>
          <cell r="AR2534" t="str">
            <v>COMISARIA DE FAMILIA CAJAMARCA6A-1401A19gavicarranzamedina@gmail.com</v>
          </cell>
        </row>
        <row r="2535">
          <cell r="AP2535" t="str">
            <v>COMISARIA DE FAMILIA CAJAMARCA7A-1401A19</v>
          </cell>
          <cell r="AR2535" t="str">
            <v>COMISARIA DE FAMILIA CAJAMARCA7A-1401A19gavicarranzamedina@gmail.com</v>
          </cell>
        </row>
        <row r="2536">
          <cell r="AP2536" t="str">
            <v>COMISARIA DE FAMILIA CAJAMARCA8A-1401A19</v>
          </cell>
          <cell r="AR2536" t="str">
            <v>COMISARIA DE FAMILIA CAJAMARCA8A-1401A19gavicarranzamedina@gmail.com</v>
          </cell>
        </row>
        <row r="2537">
          <cell r="AP2537" t="str">
            <v>COMISARIA DE FAMILIA CAJAMARCA9A-1401B30</v>
          </cell>
          <cell r="AR2537" t="str">
            <v>COMISARIA DE FAMILIA CAJAMARCA9A-1401B30gavicarranzamedina@gmail.com</v>
          </cell>
        </row>
        <row r="2538">
          <cell r="AP2538" t="str">
            <v>COMISARIA DE FAMILIA CAJAMARCA10A-1401B30</v>
          </cell>
          <cell r="AR2538" t="str">
            <v>COMISARIA DE FAMILIA CAJAMARCA10A-1401B30gavicarranzamedina@gmail.com</v>
          </cell>
        </row>
        <row r="2539">
          <cell r="AP2539" t="str">
            <v>COMISARIA DE FAMILIA CAJAMARCA11A-1401B30</v>
          </cell>
          <cell r="AR2539" t="str">
            <v>COMISARIA DE FAMILIA CAJAMARCA11A-1401B30gavicarranzamedina@gmail.com</v>
          </cell>
        </row>
        <row r="2540">
          <cell r="AP2540" t="str">
            <v>COMISARIA DE FAMILIA CAJAMARCA12A-1401B30</v>
          </cell>
          <cell r="AR2540" t="str">
            <v>COMISARIA DE FAMILIA CAJAMARCA12A-1401B30gavicarranzamedina@gmail.com</v>
          </cell>
        </row>
        <row r="2541">
          <cell r="AP2541" t="str">
            <v>COMISARIA DE FAMILIA CAJAMARCA13A-1401B30</v>
          </cell>
          <cell r="AR2541" t="str">
            <v>COMISARIA DE FAMILIA CAJAMARCA13A-1401B30gavicarranzamedina@gmail.com</v>
          </cell>
        </row>
        <row r="2542">
          <cell r="AP2542" t="str">
            <v>COMISARIA DE FAMILIA CAJAMARCA14A-1401B30</v>
          </cell>
          <cell r="AR2542" t="str">
            <v>COMISARIA DE FAMILIA CAJAMARCA14A-1401B30gavicarranzamedina@gmail.com</v>
          </cell>
        </row>
        <row r="2543">
          <cell r="AP2543" t="str">
            <v>COMISARIA DE FAMILIA CAJAMARCA15A-1401B30</v>
          </cell>
          <cell r="AR2543" t="str">
            <v>COMISARIA DE FAMILIA CAJAMARCA15A-1401B30gavicarranzamedina@gmail.com</v>
          </cell>
        </row>
        <row r="2544">
          <cell r="AP2544" t="str">
            <v>COMISARIA DE FAMILIA CAJAMARCA16A-1401B30</v>
          </cell>
          <cell r="AR2544" t="str">
            <v>COMISARIA DE FAMILIA CAJAMARCA16A-1401B30gavicarranzamedina@gmail.com</v>
          </cell>
        </row>
        <row r="2545">
          <cell r="AP2545" t="str">
            <v>COMISARIA DE FAMILIA CAJAMARCA17A-1401C48</v>
          </cell>
          <cell r="AR2545" t="str">
            <v>COMISARIA DE FAMILIA CAJAMARCA17A-1401C48gavicarranzamedina@gmail.com</v>
          </cell>
        </row>
        <row r="2546">
          <cell r="AP2546" t="str">
            <v>COMISARIA DE FAMILIA CAJAMARCA18A-1401C48</v>
          </cell>
          <cell r="AR2546" t="str">
            <v>COMISARIA DE FAMILIA CAJAMARCA18A-1401C48gavicarranzamedina@gmail.com</v>
          </cell>
        </row>
        <row r="2547">
          <cell r="AP2547" t="str">
            <v>COMISARIA DE FAMILIA CAJAMARCA19A-1401C48</v>
          </cell>
          <cell r="AR2547" t="str">
            <v>COMISARIA DE FAMILIA CAJAMARCA19A-1401C48gavicarranzamedina@gmail.com</v>
          </cell>
        </row>
        <row r="2548">
          <cell r="AP2548" t="str">
            <v>COMISARIA DE FAMILIA CAJAMARCA20A-1401C48</v>
          </cell>
          <cell r="AR2548" t="str">
            <v>COMISARIA DE FAMILIA CAJAMARCA20A-1401C48gavicarranzamedina@gmail.com</v>
          </cell>
        </row>
        <row r="2549">
          <cell r="AP2549" t="str">
            <v>COMISARIA DE FAMILIA CAJAMARCA21A-1401C48</v>
          </cell>
          <cell r="AR2549" t="str">
            <v>COMISARIA DE FAMILIA CAJAMARCA21A-1401C48gavicarranzamedina@gmail.com</v>
          </cell>
        </row>
        <row r="2550">
          <cell r="AP2550" t="str">
            <v>COMISARIA DE FAMILIA CAJAMARCA22A-1401C48</v>
          </cell>
          <cell r="AR2550" t="str">
            <v>COMISARIA DE FAMILIA CAJAMARCA22A-1401C48gavicarranzamedina@gmail.com</v>
          </cell>
        </row>
        <row r="2551">
          <cell r="AP2551" t="str">
            <v>COMISARIA DE FAMILIA CAJAMARCA23A-1401C48</v>
          </cell>
          <cell r="AR2551" t="str">
            <v>COMISARIA DE FAMILIA CAJAMARCA23A-1401C48gavicarranzamedina@gmail.com</v>
          </cell>
        </row>
        <row r="2552">
          <cell r="AP2552" t="str">
            <v>COMISARIA DE FAMILIA CAJAMARCA24A-1401C48</v>
          </cell>
          <cell r="AR2552" t="str">
            <v>COMISARIA DE FAMILIA CAJAMARCA24A-1401C48gavicarranzamedina@gmail.com</v>
          </cell>
        </row>
        <row r="2553">
          <cell r="AP2553" t="str">
            <v>COMISARIA DE FAMILIA CAJAMARCA25A-1401C48</v>
          </cell>
          <cell r="AR2553" t="str">
            <v>COMISARIA DE FAMILIA CAJAMARCA25A-1401C48gavicarranzamedina@gmail.com</v>
          </cell>
        </row>
        <row r="2554">
          <cell r="AP2554" t="str">
            <v>CHUPACA1A-1402A13</v>
          </cell>
          <cell r="AR2554" t="str">
            <v>CHUPACA1A-1402A13gpancorbo1908@gmail.com</v>
          </cell>
        </row>
        <row r="2555">
          <cell r="AP2555" t="str">
            <v>CHUPACA2A-1402A13</v>
          </cell>
          <cell r="AR2555" t="str">
            <v>CHUPACA2A-1402A13gpancorbo1908@gmail.com</v>
          </cell>
        </row>
        <row r="2556">
          <cell r="AP2556" t="str">
            <v>CHUPACA3A-1402A13</v>
          </cell>
          <cell r="AR2556" t="str">
            <v>CHUPACA3A-1402A13gpancorbo1908@gmail.com</v>
          </cell>
        </row>
        <row r="2557">
          <cell r="AP2557" t="str">
            <v>CHUPACA4A-1402A13</v>
          </cell>
          <cell r="AR2557" t="str">
            <v>CHUPACA4A-1402A13gpancorbo1908@gmail.com</v>
          </cell>
        </row>
        <row r="2558">
          <cell r="AP2558" t="str">
            <v>CHUPACA5A-1402A13</v>
          </cell>
          <cell r="AR2558" t="str">
            <v>CHUPACA5A-1402A13gpancorbo1908@gmail.com</v>
          </cell>
        </row>
        <row r="2559">
          <cell r="AP2559" t="str">
            <v>CHUPACA6A-1402A13</v>
          </cell>
          <cell r="AR2559" t="str">
            <v>CHUPACA6A-1402A13gpancorbo1908@gmail.com</v>
          </cell>
        </row>
        <row r="2560">
          <cell r="AP2560" t="str">
            <v>CHUPACA7A-1402A13</v>
          </cell>
          <cell r="AR2560" t="str">
            <v>CHUPACA7A-1402A13gpancorbo1908@gmail.com</v>
          </cell>
        </row>
        <row r="2561">
          <cell r="AP2561" t="str">
            <v>CHUPACA8A-1402A13</v>
          </cell>
          <cell r="AR2561" t="str">
            <v>CHUPACA8A-1402A13gpancorbo1908@gmail.com</v>
          </cell>
        </row>
        <row r="2562">
          <cell r="AP2562" t="str">
            <v>CHUPACA9A-1402A13</v>
          </cell>
          <cell r="AR2562" t="str">
            <v>CHUPACA9A-1402A13gpancorbo1908@gmail.com</v>
          </cell>
        </row>
        <row r="2563">
          <cell r="AP2563" t="str">
            <v>CHUPACA10A-1402A13</v>
          </cell>
          <cell r="AR2563" t="str">
            <v>CHUPACA10A-1402A13gpancorbo1908@gmail.com</v>
          </cell>
        </row>
        <row r="2564">
          <cell r="AP2564" t="str">
            <v>CHUPACA11A-1402A13</v>
          </cell>
          <cell r="AR2564" t="str">
            <v>CHUPACA11A-1402A13gpancorbo1908@gmail.com</v>
          </cell>
        </row>
        <row r="2565">
          <cell r="AP2565" t="str">
            <v>CHUPACA12A-1402A13</v>
          </cell>
          <cell r="AR2565" t="str">
            <v>CHUPACA12A-1402A13gpancorbo1908@gmail.com</v>
          </cell>
        </row>
        <row r="2566">
          <cell r="AP2566" t="str">
            <v>CHUPACA13A-1401B26</v>
          </cell>
          <cell r="AR2566" t="str">
            <v>CHUPACA13A-1401B26gpancorbo1908@gmail.com</v>
          </cell>
        </row>
        <row r="2567">
          <cell r="AP2567" t="str">
            <v>CHUPACA14A-1401B26</v>
          </cell>
          <cell r="AR2567" t="str">
            <v>CHUPACA14A-1401B26gpancorbo1908@gmail.com</v>
          </cell>
        </row>
        <row r="2568">
          <cell r="AP2568" t="str">
            <v>CHUPACA15A-1401B26</v>
          </cell>
          <cell r="AR2568" t="str">
            <v>CHUPACA15A-1401B26gpancorbo1908@gmail.com</v>
          </cell>
        </row>
        <row r="2569">
          <cell r="AP2569" t="str">
            <v>CHUPACA16A-1401B26</v>
          </cell>
          <cell r="AR2569" t="str">
            <v>CHUPACA16A-1401B26gpancorbo1908@gmail.com</v>
          </cell>
        </row>
        <row r="2570">
          <cell r="AP2570" t="str">
            <v>CHUPACA17A-1401B26</v>
          </cell>
          <cell r="AR2570" t="str">
            <v>CHUPACA17A-1401B26gpancorbo1908@gmail.com</v>
          </cell>
        </row>
        <row r="2571">
          <cell r="AP2571" t="str">
            <v>CHUPACA18A-1401B26</v>
          </cell>
          <cell r="AR2571" t="str">
            <v>CHUPACA18A-1401B26gpancorbo1908@gmail.com</v>
          </cell>
        </row>
        <row r="2572">
          <cell r="AP2572" t="str">
            <v>CHUPACA19A-1401B26</v>
          </cell>
          <cell r="AR2572" t="str">
            <v>CHUPACA19A-1401B26gpancorbo1908@gmail.com</v>
          </cell>
        </row>
        <row r="2573">
          <cell r="AP2573" t="str">
            <v>CHUPACA20A-1401B26</v>
          </cell>
          <cell r="AR2573" t="str">
            <v>CHUPACA20A-1401B26gpancorbo1908@gmail.com</v>
          </cell>
        </row>
        <row r="2574">
          <cell r="AP2574" t="str">
            <v>CHUPACA21A-1401B39</v>
          </cell>
          <cell r="AR2574" t="str">
            <v>CHUPACA21A-1401B39gpancorbo1908@gmail.com</v>
          </cell>
        </row>
        <row r="2575">
          <cell r="AP2575" t="str">
            <v>CHUPACA22A-1401B39</v>
          </cell>
          <cell r="AR2575" t="str">
            <v>CHUPACA22A-1401B39gpancorbo1908@gmail.com</v>
          </cell>
        </row>
        <row r="2576">
          <cell r="AP2576" t="str">
            <v>CHUPACA23A-1401B39</v>
          </cell>
          <cell r="AR2576" t="str">
            <v>CHUPACA23A-1401B39gpancorbo1908@gmail.com</v>
          </cell>
        </row>
        <row r="2577">
          <cell r="AP2577" t="str">
            <v>CHUPACA24A-1401B39</v>
          </cell>
          <cell r="AR2577" t="str">
            <v>CHUPACA24A-1401B39gpancorbo1908@gmail.com</v>
          </cell>
        </row>
        <row r="2578">
          <cell r="AP2578" t="str">
            <v>CHILCA1A-1401A7</v>
          </cell>
          <cell r="AR2578" t="str">
            <v>CHILCA1A-1401A7ginavrojas29@gmail.com</v>
          </cell>
        </row>
        <row r="2579">
          <cell r="AP2579" t="str">
            <v>CHILCA2A-1401A7</v>
          </cell>
          <cell r="AR2579" t="str">
            <v>CHILCA2A-1401A7ginavrojas29@gmail.com</v>
          </cell>
        </row>
        <row r="2580">
          <cell r="AP2580" t="str">
            <v>CHILCA3A-1401A7</v>
          </cell>
          <cell r="AR2580" t="str">
            <v>CHILCA3A-1401A7ginavrojas29@gmail.com</v>
          </cell>
        </row>
        <row r="2581">
          <cell r="AP2581" t="str">
            <v>CHILCA4A-1401A7</v>
          </cell>
          <cell r="AR2581" t="str">
            <v>CHILCA4A-1401A7ginavrojas29@gmail.com</v>
          </cell>
        </row>
        <row r="2582">
          <cell r="AP2582" t="str">
            <v>CHILCA5A-1401A7</v>
          </cell>
          <cell r="AR2582" t="str">
            <v>CHILCA5A-1401A7ginavrojas29@gmail.com</v>
          </cell>
        </row>
        <row r="2583">
          <cell r="AP2583" t="str">
            <v>CHILCA6A-1401A7</v>
          </cell>
          <cell r="AR2583" t="str">
            <v>CHILCA6A-1401A7ginavrojas29@gmail.com</v>
          </cell>
        </row>
        <row r="2584">
          <cell r="AP2584" t="str">
            <v>CHILCA7A-1401A7</v>
          </cell>
          <cell r="AR2584" t="str">
            <v>CHILCA7A-1401A7ginavrojas29@gmail.com</v>
          </cell>
        </row>
        <row r="2585">
          <cell r="AP2585" t="str">
            <v>CHILCA8A-1401A7</v>
          </cell>
          <cell r="AR2585" t="str">
            <v>CHILCA8A-1401A7ginavrojas29@gmail.com</v>
          </cell>
        </row>
        <row r="2586">
          <cell r="AP2586" t="str">
            <v>CHILCA9A-1401A7</v>
          </cell>
          <cell r="AR2586" t="str">
            <v>CHILCA9A-1401A7ginavrojas29@gmail.com</v>
          </cell>
        </row>
        <row r="2587">
          <cell r="AP2587" t="str">
            <v>CHILCA10A-1401B15</v>
          </cell>
          <cell r="AR2587" t="str">
            <v>CHILCA10A-1401B15ginavrojas29@gmail.com</v>
          </cell>
        </row>
        <row r="2588">
          <cell r="AP2588" t="str">
            <v>CHILCA11A-1401B15</v>
          </cell>
          <cell r="AR2588" t="str">
            <v>CHILCA11A-1401B15ginavrojas29@gmail.com</v>
          </cell>
        </row>
        <row r="2589">
          <cell r="AP2589" t="str">
            <v>CHILCA12A-1401B15</v>
          </cell>
          <cell r="AR2589" t="str">
            <v>CHILCA12A-1401B15ginavrojas29@gmail.com</v>
          </cell>
        </row>
        <row r="2590">
          <cell r="AP2590" t="str">
            <v>CHILCA13A-1401B15</v>
          </cell>
          <cell r="AR2590" t="str">
            <v>CHILCA13A-1401B15ginavrojas29@gmail.com</v>
          </cell>
        </row>
        <row r="2591">
          <cell r="AP2591" t="str">
            <v>CHILCA14A-1401B15</v>
          </cell>
          <cell r="AR2591" t="str">
            <v>CHILCA14A-1401B15ginavrojas29@gmail.com</v>
          </cell>
        </row>
        <row r="2592">
          <cell r="AP2592" t="str">
            <v>CHILCA15A-1401B15</v>
          </cell>
          <cell r="AR2592" t="str">
            <v>CHILCA15A-1401B15ginavrojas29@gmail.com</v>
          </cell>
        </row>
        <row r="2593">
          <cell r="AP2593" t="str">
            <v>CHILCA16A-1401B15</v>
          </cell>
          <cell r="AR2593" t="str">
            <v>CHILCA16A-1401B15ginavrojas29@gmail.com</v>
          </cell>
        </row>
        <row r="2594">
          <cell r="AP2594" t="str">
            <v>CHILCA17A-1401B15</v>
          </cell>
          <cell r="AR2594" t="str">
            <v>CHILCA17A-1401B15ginavrojas29@gmail.com</v>
          </cell>
        </row>
        <row r="2595">
          <cell r="AP2595" t="str">
            <v>CHILCA18A-1401B15</v>
          </cell>
          <cell r="AR2595" t="str">
            <v>CHILCA18A-1401B15ginavrojas29@gmail.com</v>
          </cell>
        </row>
        <row r="2596">
          <cell r="AP2596" t="str">
            <v>CHILCA19A-1401C26</v>
          </cell>
          <cell r="AR2596" t="str">
            <v>CHILCA19A-1401C26ginavrojas29@gmail.com</v>
          </cell>
        </row>
        <row r="2597">
          <cell r="AP2597" t="str">
            <v>CHILCA20A-1401C26</v>
          </cell>
          <cell r="AR2597" t="str">
            <v>CHILCA20A-1401C26ginavrojas29@gmail.com</v>
          </cell>
        </row>
        <row r="2598">
          <cell r="AP2598" t="str">
            <v>CHILCA21A-1401C26</v>
          </cell>
          <cell r="AR2598" t="str">
            <v>CHILCA21A-1401C26ginavrojas29@gmail.com</v>
          </cell>
        </row>
        <row r="2599">
          <cell r="AP2599" t="str">
            <v>CHILCA22A-1401C26</v>
          </cell>
          <cell r="AR2599" t="str">
            <v>CHILCA22A-1401C26ginavrojas29@gmail.com</v>
          </cell>
        </row>
        <row r="2600">
          <cell r="AP2600" t="str">
            <v>CHILCA23A-1401C26</v>
          </cell>
          <cell r="AR2600" t="str">
            <v>CHILCA23A-1401C26ginavrojas29@gmail.com</v>
          </cell>
        </row>
        <row r="2601">
          <cell r="AP2601" t="str">
            <v>CHILCA24A-1401C26</v>
          </cell>
          <cell r="AR2601" t="str">
            <v>CHILCA24A-1401C26ginavrojas29@gmail.com</v>
          </cell>
        </row>
        <row r="2602">
          <cell r="AP2602" t="str">
            <v>CHILCA25A-1401C26</v>
          </cell>
          <cell r="AR2602" t="str">
            <v>CHILCA25A-1401C26ginavrojas29@gmail.com</v>
          </cell>
        </row>
        <row r="2603">
          <cell r="AP2603" t="str">
            <v>CHILCA26A-1401C26</v>
          </cell>
          <cell r="AR2603" t="str">
            <v>CHILCA26A-1401C26ginavrojas29@gmail.com</v>
          </cell>
        </row>
        <row r="2604">
          <cell r="AP2604" t="str">
            <v>COMISARIA JAUJA1A-1401A73</v>
          </cell>
          <cell r="AR2604" t="str">
            <v>COMISARIA JAUJA1A-1401A73g.isabel1510@gmail.com</v>
          </cell>
        </row>
        <row r="2605">
          <cell r="AP2605" t="str">
            <v>COMISARIA JAUJA2A-1401A73</v>
          </cell>
          <cell r="AR2605" t="str">
            <v>COMISARIA JAUJA2A-1401A73g.isabel1510@gmail.com</v>
          </cell>
        </row>
        <row r="2606">
          <cell r="AP2606" t="str">
            <v>COMISARIA JAUJA3A-1401A73</v>
          </cell>
          <cell r="AR2606" t="str">
            <v>COMISARIA JAUJA3A-1401A73g.isabel1510@gmail.com</v>
          </cell>
        </row>
        <row r="2607">
          <cell r="AP2607" t="str">
            <v>COMISARIA JAUJA4A-1401A73</v>
          </cell>
          <cell r="AR2607" t="str">
            <v>COMISARIA JAUJA4A-1401A73g.isabel1510@gmail.com</v>
          </cell>
        </row>
        <row r="2608">
          <cell r="AP2608" t="str">
            <v>COMISARIA JAUJA5A-1401A73</v>
          </cell>
          <cell r="AR2608" t="str">
            <v>COMISARIA JAUJA5A-1401A73g.isabel1510@gmail.com</v>
          </cell>
        </row>
        <row r="2609">
          <cell r="AP2609" t="str">
            <v>COMISARIA JAUJA6A-1401A73</v>
          </cell>
          <cell r="AR2609" t="str">
            <v>COMISARIA JAUJA6A-1401A73g.isabel1510@gmail.com</v>
          </cell>
        </row>
        <row r="2610">
          <cell r="AP2610" t="str">
            <v>COMISARIA JAUJA7A-1401A73</v>
          </cell>
          <cell r="AR2610" t="str">
            <v>COMISARIA JAUJA7A-1401A73g.isabel1510@gmail.com</v>
          </cell>
        </row>
        <row r="2611">
          <cell r="AP2611" t="str">
            <v>COMISARIA JAUJA8A-1401A73</v>
          </cell>
          <cell r="AR2611" t="str">
            <v>COMISARIA JAUJA8A-1401A73g.isabel1510@gmail.com</v>
          </cell>
        </row>
        <row r="2612">
          <cell r="AP2612" t="str">
            <v>COMISARIA JAUJA9A-1401A73</v>
          </cell>
          <cell r="AR2612" t="str">
            <v>COMISARIA JAUJA9A-1401A73g.isabel1510@gmail.com</v>
          </cell>
        </row>
        <row r="2613">
          <cell r="AP2613" t="str">
            <v>COMISARIA JAUJA10A-1401A73</v>
          </cell>
          <cell r="AR2613" t="str">
            <v>COMISARIA JAUJA10A-1401A73g.isabel1510@gmail.com</v>
          </cell>
        </row>
        <row r="2614">
          <cell r="AP2614" t="str">
            <v>COMISARIA JAUJA11A-1401A73</v>
          </cell>
          <cell r="AR2614" t="str">
            <v>COMISARIA JAUJA11A-1401A73g.isabel1510@gmail.com</v>
          </cell>
        </row>
        <row r="2615">
          <cell r="AP2615" t="str">
            <v>COMISARIA JAUJA12A-1401A73</v>
          </cell>
          <cell r="AR2615" t="str">
            <v>COMISARIA JAUJA12A-1401A73g.isabel1510@gmail.com</v>
          </cell>
        </row>
        <row r="2616">
          <cell r="AP2616" t="str">
            <v>COMISARIA JAUJA13A-1401A73</v>
          </cell>
          <cell r="AR2616" t="str">
            <v>COMISARIA JAUJA13A-1401A73g.isabel1510@gmail.com</v>
          </cell>
        </row>
        <row r="2617">
          <cell r="AP2617" t="str">
            <v>COMISARIA JAUJA14A-1401A73</v>
          </cell>
          <cell r="AR2617" t="str">
            <v>COMISARIA JAUJA14A-1401A73g.isabel1510@gmail.com</v>
          </cell>
        </row>
        <row r="2618">
          <cell r="AP2618" t="str">
            <v>COMISARIA JAUJA15A-1401B77</v>
          </cell>
          <cell r="AR2618" t="str">
            <v>COMISARIA JAUJA15A-1401B77g.isabel1510@gmail.com</v>
          </cell>
        </row>
        <row r="2619">
          <cell r="AP2619" t="str">
            <v>COMISARIA JAUJA16A-1401B77</v>
          </cell>
          <cell r="AR2619" t="str">
            <v>COMISARIA JAUJA16A-1401B77g.isabel1510@gmail.com</v>
          </cell>
        </row>
        <row r="2620">
          <cell r="AP2620" t="str">
            <v>COMISARIA JAUJA17A-1401B77</v>
          </cell>
          <cell r="AR2620" t="str">
            <v>COMISARIA JAUJA17A-1401B77g.isabel1510@gmail.com</v>
          </cell>
        </row>
        <row r="2621">
          <cell r="AP2621" t="str">
            <v>COMISARIA JAUJA18A-1401B77</v>
          </cell>
          <cell r="AR2621" t="str">
            <v>COMISARIA JAUJA18A-1401B77g.isabel1510@gmail.com</v>
          </cell>
        </row>
        <row r="2622">
          <cell r="AP2622" t="str">
            <v>COMISARIA JAUJA19A-1401B77</v>
          </cell>
          <cell r="AR2622" t="str">
            <v>COMISARIA JAUJA19A-1401B77g.isabel1510@gmail.com</v>
          </cell>
        </row>
        <row r="2623">
          <cell r="AP2623" t="str">
            <v>COMISARIA JAUJA20A-1401B77</v>
          </cell>
          <cell r="AR2623" t="str">
            <v>COMISARIA JAUJA20A-1401B77g.isabel1510@gmail.com</v>
          </cell>
        </row>
        <row r="2624">
          <cell r="AP2624" t="str">
            <v>COMISARIA JAUJA21A-1401B77</v>
          </cell>
          <cell r="AR2624" t="str">
            <v>COMISARIA JAUJA21A-1401B77g.isabel1510@gmail.com</v>
          </cell>
        </row>
        <row r="2625">
          <cell r="AP2625" t="str">
            <v>COMISARIA JAUJA22A-1401B77</v>
          </cell>
          <cell r="AR2625" t="str">
            <v>COMISARIA JAUJA22A-1401B77g.isabel1510@gmail.com</v>
          </cell>
        </row>
        <row r="2626">
          <cell r="AP2626" t="str">
            <v>COMISARIA JAUJA23A-1401B77</v>
          </cell>
          <cell r="AR2626" t="str">
            <v>COMISARIA JAUJA23A-1401B77g.isabel1510@gmail.com</v>
          </cell>
        </row>
        <row r="2627">
          <cell r="AP2627" t="str">
            <v>BELLAVISTA1A-1401A15</v>
          </cell>
          <cell r="AR2627" t="str">
            <v>BELLAVISTA1A-1401A15gladysgracielamauriola@gmail.com</v>
          </cell>
        </row>
        <row r="2628">
          <cell r="AP2628" t="str">
            <v>BELLAVISTA2A-1401A15</v>
          </cell>
          <cell r="AR2628" t="str">
            <v>BELLAVISTA2A-1401A15gladysgracielamauriola@gmail.com</v>
          </cell>
        </row>
        <row r="2629">
          <cell r="AP2629" t="str">
            <v>BELLAVISTA3A-1401A15</v>
          </cell>
          <cell r="AR2629" t="str">
            <v>BELLAVISTA3A-1401A15gladysgracielamauriola@gmail.com</v>
          </cell>
        </row>
        <row r="2630">
          <cell r="AP2630" t="str">
            <v>BELLAVISTA4A-1401A15</v>
          </cell>
          <cell r="AR2630" t="str">
            <v>BELLAVISTA4A-1401A15gladysgracielamauriola@gmail.com</v>
          </cell>
        </row>
        <row r="2631">
          <cell r="AP2631" t="str">
            <v>BELLAVISTA5A-1401A15</v>
          </cell>
          <cell r="AR2631" t="str">
            <v>BELLAVISTA5A-1401A15gladysgracielamauriola@gmail.com</v>
          </cell>
        </row>
        <row r="2632">
          <cell r="AP2632" t="str">
            <v>BELLAVISTA6A-1401A15</v>
          </cell>
          <cell r="AR2632" t="str">
            <v>BELLAVISTA6A-1401A15gladysgracielamauriola@gmail.com</v>
          </cell>
        </row>
        <row r="2633">
          <cell r="AP2633" t="str">
            <v>BELLAVISTA7A-1401A15</v>
          </cell>
          <cell r="AR2633" t="str">
            <v>BELLAVISTA7A-1401A15gladysgracielamauriola@gmail.com</v>
          </cell>
        </row>
        <row r="2634">
          <cell r="AP2634" t="str">
            <v>BELLAVISTA8A-1401A15</v>
          </cell>
          <cell r="AR2634" t="str">
            <v>BELLAVISTA8A-1401A15gladysgracielamauriola@gmail.com</v>
          </cell>
        </row>
        <row r="2635">
          <cell r="AP2635" t="str">
            <v>BELLAVISTA9A-1401A15</v>
          </cell>
          <cell r="AR2635" t="str">
            <v>BELLAVISTA9A-1401A15gladysgracielamauriola@gmail.com</v>
          </cell>
        </row>
        <row r="2636">
          <cell r="AP2636" t="str">
            <v>BELLAVISTA10A-1401A15</v>
          </cell>
          <cell r="AR2636" t="str">
            <v>BELLAVISTA10A-1401A15gladysgracielamauriola@gmail.com</v>
          </cell>
        </row>
        <row r="2637">
          <cell r="AP2637" t="str">
            <v>BELLAVISTA11A-1401A15</v>
          </cell>
          <cell r="AR2637" t="str">
            <v>BELLAVISTA11A-1401A15gladysgracielamauriola@gmail.com</v>
          </cell>
        </row>
        <row r="2638">
          <cell r="AP2638" t="str">
            <v>BELLAVISTA12A-1401A15</v>
          </cell>
          <cell r="AR2638" t="str">
            <v>BELLAVISTA12A-1401A15gladysgracielamauriola@gmail.com</v>
          </cell>
        </row>
        <row r="2639">
          <cell r="AP2639" t="str">
            <v>BELLAVISTA13A-1401A15</v>
          </cell>
          <cell r="AR2639" t="str">
            <v>BELLAVISTA13A-1401A15gladysgracielamauriola@gmail.com</v>
          </cell>
        </row>
        <row r="2640">
          <cell r="AP2640" t="str">
            <v>BELLAVISTA14A-1401B29</v>
          </cell>
          <cell r="AR2640" t="str">
            <v>BELLAVISTA14A-1401B29gladysgracielamauriola@gmail.com</v>
          </cell>
        </row>
        <row r="2641">
          <cell r="AP2641" t="str">
            <v>BELLAVISTA15A-1401B29</v>
          </cell>
          <cell r="AR2641" t="str">
            <v>BELLAVISTA15A-1401B29gladysgracielamauriola@gmail.com</v>
          </cell>
        </row>
        <row r="2642">
          <cell r="AP2642" t="str">
            <v>BELLAVISTA16A-1401B29</v>
          </cell>
          <cell r="AR2642" t="str">
            <v>BELLAVISTA16A-1401B29gladysgracielamauriola@gmail.com</v>
          </cell>
        </row>
        <row r="2643">
          <cell r="AP2643" t="str">
            <v>BELLAVISTA17A-1401B29</v>
          </cell>
          <cell r="AR2643" t="str">
            <v>BELLAVISTA17A-1401B29gladysgracielamauriola@gmail.com</v>
          </cell>
        </row>
        <row r="2644">
          <cell r="AP2644" t="str">
            <v>BELLAVISTA18A-1401B29</v>
          </cell>
          <cell r="AR2644" t="str">
            <v>BELLAVISTA18A-1401B29gladysgracielamauriola@gmail.com</v>
          </cell>
        </row>
        <row r="2645">
          <cell r="AP2645" t="str">
            <v>BELLAVISTA19A-1401B29</v>
          </cell>
          <cell r="AR2645" t="str">
            <v>BELLAVISTA19A-1401B29gladysgracielamauriola@gmail.com</v>
          </cell>
        </row>
        <row r="2646">
          <cell r="AP2646" t="str">
            <v>BELLAVISTA20A-1401B29</v>
          </cell>
          <cell r="AR2646" t="str">
            <v>BELLAVISTA20A-1401B29gladysgracielamauriola@gmail.com</v>
          </cell>
        </row>
        <row r="2647">
          <cell r="AP2647" t="str">
            <v>BELLAVISTA21A-1401B29</v>
          </cell>
          <cell r="AR2647" t="str">
            <v>BELLAVISTA21A-1401B29gladysgracielamauriola@gmail.com</v>
          </cell>
        </row>
        <row r="2648">
          <cell r="AP2648" t="str">
            <v>BELLAVISTA22A-1401B29</v>
          </cell>
          <cell r="AR2648" t="str">
            <v>BELLAVISTA22A-1401B29gladysgracielamauriola@gmail.com</v>
          </cell>
        </row>
        <row r="2649">
          <cell r="AP2649" t="str">
            <v>COMISARIA LA UNION1A-1402A19</v>
          </cell>
          <cell r="AR2649" t="str">
            <v>COMISARIA LA UNION1A-1402A19grezepe@gmail.com</v>
          </cell>
        </row>
        <row r="2650">
          <cell r="AP2650" t="str">
            <v>COMISARIA LA UNION2A-1402A19</v>
          </cell>
          <cell r="AR2650" t="str">
            <v>COMISARIA LA UNION2A-1402A19grezepe@gmail.com</v>
          </cell>
        </row>
        <row r="2651">
          <cell r="AP2651" t="str">
            <v>COMISARIA LA UNION3A-1402A19</v>
          </cell>
          <cell r="AR2651" t="str">
            <v>COMISARIA LA UNION3A-1402A19grezepe@gmail.com</v>
          </cell>
        </row>
        <row r="2652">
          <cell r="AP2652" t="str">
            <v>COMISARIA LA UNION4A-1402A19</v>
          </cell>
          <cell r="AR2652" t="str">
            <v>COMISARIA LA UNION4A-1402A19grezepe@gmail.com</v>
          </cell>
        </row>
        <row r="2653">
          <cell r="AP2653" t="str">
            <v>COMISARIA LA UNION5A-1402A19</v>
          </cell>
          <cell r="AR2653" t="str">
            <v>COMISARIA LA UNION5A-1402A19grezepe@gmail.com</v>
          </cell>
        </row>
        <row r="2654">
          <cell r="AP2654" t="str">
            <v>COMISARIA LA UNION6A-1402A19</v>
          </cell>
          <cell r="AR2654" t="str">
            <v>COMISARIA LA UNION6A-1402A19grezepe@gmail.com</v>
          </cell>
        </row>
        <row r="2655">
          <cell r="AP2655" t="str">
            <v>COMISARIA LA UNION7A-1402A19</v>
          </cell>
          <cell r="AR2655" t="str">
            <v>COMISARIA LA UNION7A-1402A19grezepe@gmail.com</v>
          </cell>
        </row>
        <row r="2656">
          <cell r="AP2656" t="str">
            <v>COMISARIA LA UNION8A-1402A19</v>
          </cell>
          <cell r="AR2656" t="str">
            <v>COMISARIA LA UNION8A-1402A19grezepe@gmail.com</v>
          </cell>
        </row>
        <row r="2657">
          <cell r="AP2657" t="str">
            <v>COMISARIA LA UNION9A-1402A19</v>
          </cell>
          <cell r="AR2657" t="str">
            <v>COMISARIA LA UNION9A-1402A19grezepe@gmail.com</v>
          </cell>
        </row>
        <row r="2658">
          <cell r="AP2658" t="str">
            <v>COMISARIA LA UNION10A-1402B32</v>
          </cell>
          <cell r="AR2658" t="str">
            <v>COMISARIA LA UNION10A-1402B32grezepe@gmail.com</v>
          </cell>
        </row>
        <row r="2659">
          <cell r="AP2659" t="str">
            <v>COMISARIA LA UNION11A-1402B32</v>
          </cell>
          <cell r="AR2659" t="str">
            <v>COMISARIA LA UNION11A-1402B32grezepe@gmail.com</v>
          </cell>
        </row>
        <row r="2660">
          <cell r="AP2660" t="str">
            <v>COMISARIA LA UNION12A-1402B32</v>
          </cell>
          <cell r="AR2660" t="str">
            <v>COMISARIA LA UNION12A-1402B32grezepe@gmail.com</v>
          </cell>
        </row>
        <row r="2661">
          <cell r="AP2661" t="str">
            <v>COMISARIA LA UNION13A-1402B32</v>
          </cell>
          <cell r="AR2661" t="str">
            <v>COMISARIA LA UNION13A-1402B32grezepe@gmail.com</v>
          </cell>
        </row>
        <row r="2662">
          <cell r="AP2662" t="str">
            <v>COMISARIA LA UNION14A-1402B32</v>
          </cell>
          <cell r="AR2662" t="str">
            <v>COMISARIA LA UNION14A-1402B32grezepe@gmail.com</v>
          </cell>
        </row>
        <row r="2663">
          <cell r="AP2663" t="str">
            <v>COMISARIA LA UNION15A-1402B32</v>
          </cell>
          <cell r="AR2663" t="str">
            <v>COMISARIA LA UNION15A-1402B32grezepe@gmail.com</v>
          </cell>
        </row>
        <row r="2664">
          <cell r="AP2664" t="str">
            <v>COMISARIA LA UNION16A-1402B32</v>
          </cell>
          <cell r="AR2664" t="str">
            <v>COMISARIA LA UNION16A-1402B32grezepe@gmail.com</v>
          </cell>
        </row>
        <row r="2665">
          <cell r="AP2665" t="str">
            <v>COMISARIA LA UNION17A-1402B32</v>
          </cell>
          <cell r="AR2665" t="str">
            <v>COMISARIA LA UNION17A-1402B32grezepe@gmail.com</v>
          </cell>
        </row>
        <row r="2666">
          <cell r="AP2666" t="str">
            <v>COMISARIA LA UNION18A-1402B32</v>
          </cell>
          <cell r="AR2666" t="str">
            <v>COMISARIA LA UNION18A-1402B32grezepe@gmail.com</v>
          </cell>
        </row>
        <row r="2667">
          <cell r="AP2667" t="str">
            <v>COMISARIA LA UNION19A-1402B32</v>
          </cell>
          <cell r="AR2667" t="str">
            <v>COMISARIA LA UNION19A-1402B32grezepe@gmail.com</v>
          </cell>
        </row>
        <row r="2668">
          <cell r="AP2668" t="str">
            <v>COMISARIA LA UNION20A-1402B32</v>
          </cell>
          <cell r="AR2668" t="str">
            <v>COMISARIA LA UNION20A-1402B32grezepe@gmail.com</v>
          </cell>
        </row>
        <row r="2669">
          <cell r="AP2669" t="str">
            <v>COMISARIA LA UNION21A-1402B32</v>
          </cell>
          <cell r="AR2669" t="str">
            <v>COMISARIA LA UNION21A-1402B32grezepe@gmail.com</v>
          </cell>
        </row>
        <row r="2670">
          <cell r="AP2670" t="str">
            <v>PARCONA1A-1401A23</v>
          </cell>
          <cell r="AR2670" t="str">
            <v>PARCONA1A-1401A23ingmar1386@gmail.com</v>
          </cell>
        </row>
        <row r="2671">
          <cell r="AP2671" t="str">
            <v>PARCONA2A-1401A23</v>
          </cell>
          <cell r="AR2671" t="str">
            <v>PARCONA2A-1401A23ingmar1386@gmail.com</v>
          </cell>
        </row>
        <row r="2672">
          <cell r="AP2672" t="str">
            <v>PARCONA3A-1401A23</v>
          </cell>
          <cell r="AR2672" t="str">
            <v>PARCONA3A-1401A23ingmar1386@gmail.com</v>
          </cell>
        </row>
        <row r="2673">
          <cell r="AP2673" t="str">
            <v>PARCONA4A-1401A23</v>
          </cell>
          <cell r="AR2673" t="str">
            <v>PARCONA4A-1401A23ingmar1386@gmail.com</v>
          </cell>
        </row>
        <row r="2674">
          <cell r="AP2674" t="str">
            <v>PARCONA5A-1401A23</v>
          </cell>
          <cell r="AR2674" t="str">
            <v>PARCONA5A-1401A23ingmar1386@gmail.com</v>
          </cell>
        </row>
        <row r="2675">
          <cell r="AP2675" t="str">
            <v>PARCONA6A-1401A23</v>
          </cell>
          <cell r="AR2675" t="str">
            <v>PARCONA6A-1401A23ingmar1386@gmail.com</v>
          </cell>
        </row>
        <row r="2676">
          <cell r="AP2676" t="str">
            <v>PARCONA7A-1401A23</v>
          </cell>
          <cell r="AR2676" t="str">
            <v>PARCONA7A-1401A23ingmar1386@gmail.com</v>
          </cell>
        </row>
        <row r="2677">
          <cell r="AP2677" t="str">
            <v>PARCONA8A-1401A23</v>
          </cell>
          <cell r="AR2677" t="str">
            <v>PARCONA8A-1401A23ingmar1386@gmail.com</v>
          </cell>
        </row>
        <row r="2678">
          <cell r="AP2678" t="str">
            <v>PARCONA9A-1401A23</v>
          </cell>
          <cell r="AR2678" t="str">
            <v>PARCONA9A-1401A23ingmar1386@gmail.com</v>
          </cell>
        </row>
        <row r="2679">
          <cell r="AP2679" t="str">
            <v>PARCONA10A-1401A23</v>
          </cell>
          <cell r="AR2679" t="str">
            <v>PARCONA10A-1401A23ingmar1386@gmail.com</v>
          </cell>
        </row>
        <row r="2680">
          <cell r="AP2680" t="str">
            <v>PARCONA11A-1401A23</v>
          </cell>
          <cell r="AR2680" t="str">
            <v>PARCONA11A-1401A23ingmar1386@gmail.com</v>
          </cell>
        </row>
        <row r="2681">
          <cell r="AP2681" t="str">
            <v>PARCONA12A-1401A23</v>
          </cell>
          <cell r="AR2681" t="str">
            <v>PARCONA12A-1401A23ingmar1386@gmail.com</v>
          </cell>
        </row>
        <row r="2682">
          <cell r="AP2682" t="str">
            <v>PARCONA13A-1401A23</v>
          </cell>
          <cell r="AR2682" t="str">
            <v>PARCONA13A-1401A23ingmar1386@gmail.com</v>
          </cell>
        </row>
        <row r="2683">
          <cell r="AP2683" t="str">
            <v>PARCONA14A-1401A23</v>
          </cell>
          <cell r="AR2683" t="str">
            <v>PARCONA14A-1401A23ingmar1386@gmail.com</v>
          </cell>
        </row>
        <row r="2684">
          <cell r="AP2684" t="str">
            <v>PARCONA15A-1401A23</v>
          </cell>
          <cell r="AR2684" t="str">
            <v>PARCONA15A-1401A23ingmar1386@gmail.com</v>
          </cell>
        </row>
        <row r="2685">
          <cell r="AP2685" t="str">
            <v>PARCONA16A-1401A23</v>
          </cell>
          <cell r="AR2685" t="str">
            <v>PARCONA16A-1401A23ingmar1386@gmail.com</v>
          </cell>
        </row>
        <row r="2686">
          <cell r="AP2686" t="str">
            <v>PARCONA17A-1401A23</v>
          </cell>
          <cell r="AR2686" t="str">
            <v>PARCONA17A-1401A23ingmar1386@gmail.com</v>
          </cell>
        </row>
        <row r="2687">
          <cell r="AP2687" t="str">
            <v>PARCONA18A-1401A23</v>
          </cell>
          <cell r="AR2687" t="str">
            <v>PARCONA18A-1401A23ingmar1386@gmail.com</v>
          </cell>
        </row>
        <row r="2688">
          <cell r="AP2688" t="str">
            <v>PARCONA19A-1401A23</v>
          </cell>
          <cell r="AR2688" t="str">
            <v>PARCONA19A-1401A23ingmar1386@gmail.com</v>
          </cell>
        </row>
        <row r="2689">
          <cell r="AP2689" t="str">
            <v>PARCONA20A-1401A23</v>
          </cell>
          <cell r="AR2689" t="str">
            <v>PARCONA20A-1401A23ingmar1386@gmail.com</v>
          </cell>
        </row>
        <row r="2690">
          <cell r="AP2690" t="str">
            <v>PARCONA21A-1401A23</v>
          </cell>
          <cell r="AR2690" t="str">
            <v>PARCONA21A-1401A23ingmar1386@gmail.com</v>
          </cell>
        </row>
        <row r="2691">
          <cell r="AP2691" t="str">
            <v>PARCONA22A-1401A23</v>
          </cell>
          <cell r="AR2691" t="str">
            <v>PARCONA22A-1401A23ingmar1386@gmail.com</v>
          </cell>
        </row>
        <row r="2692">
          <cell r="AP2692" t="str">
            <v>PARCONA23A-1401A23</v>
          </cell>
          <cell r="AR2692" t="str">
            <v>PARCONA23A-1401A23ingmar1386@gmail.com</v>
          </cell>
        </row>
        <row r="2693">
          <cell r="AP2693" t="str">
            <v>PARCONA24A-1401A23</v>
          </cell>
          <cell r="AR2693" t="str">
            <v>PARCONA24A-1401A23ingmar1386@gmail.com</v>
          </cell>
        </row>
        <row r="2694">
          <cell r="AP2694" t="str">
            <v>PARCONA25A-1401B36</v>
          </cell>
          <cell r="AR2694" t="str">
            <v>PARCONA25A-1401B36ingmar1386@gmail.com</v>
          </cell>
        </row>
        <row r="2695">
          <cell r="AP2695" t="str">
            <v>PARCONA26A-1401B36</v>
          </cell>
          <cell r="AR2695" t="str">
            <v>PARCONA26A-1401B36ingmar1386@gmail.com</v>
          </cell>
        </row>
        <row r="2696">
          <cell r="AP2696" t="str">
            <v>PARCONA27A-1401B36</v>
          </cell>
          <cell r="AR2696" t="str">
            <v>PARCONA27A-1401B36ingmar1386@gmail.com</v>
          </cell>
        </row>
        <row r="2697">
          <cell r="AP2697" t="str">
            <v>PARCONA28A-1401B36</v>
          </cell>
          <cell r="AR2697" t="str">
            <v>PARCONA28A-1401B36ingmar1386@gmail.com</v>
          </cell>
        </row>
        <row r="2698">
          <cell r="AP2698" t="str">
            <v>PARCONA29A-1401B36</v>
          </cell>
          <cell r="AR2698" t="str">
            <v>PARCONA29A-1401B36ingmar1386@gmail.com</v>
          </cell>
        </row>
        <row r="2699">
          <cell r="AP2699" t="str">
            <v>PARCONA30A-1401B36</v>
          </cell>
          <cell r="AR2699" t="str">
            <v>PARCONA30A-1401B36ingmar1386@gmail.com</v>
          </cell>
        </row>
        <row r="2700">
          <cell r="AP2700" t="str">
            <v>COMISARIA TALAVERA1A-1402A19</v>
          </cell>
          <cell r="AR2700" t="str">
            <v>COMISARIA TALAVERA1A-1402A19chantal__1112@hotmail.com</v>
          </cell>
        </row>
        <row r="2701">
          <cell r="AP2701" t="str">
            <v>COMISARIA TALAVERA2A-1402A19</v>
          </cell>
          <cell r="AR2701" t="str">
            <v>COMISARIA TALAVERA2A-1402A19chantal__1112@hotmail.com</v>
          </cell>
        </row>
        <row r="2702">
          <cell r="AP2702" t="str">
            <v>COMISARIA TALAVERA3A-1402A19</v>
          </cell>
          <cell r="AR2702" t="str">
            <v>COMISARIA TALAVERA3A-1402A19chantal__1112@hotmail.com</v>
          </cell>
        </row>
        <row r="2703">
          <cell r="AP2703" t="str">
            <v>COMISARIA TALAVERA4A-1402A19</v>
          </cell>
          <cell r="AR2703" t="str">
            <v>COMISARIA TALAVERA4A-1402A19chantal__1112@hotmail.com</v>
          </cell>
        </row>
        <row r="2704">
          <cell r="AP2704" t="str">
            <v>COMISARIA TALAVERA5A-1402A19</v>
          </cell>
          <cell r="AR2704" t="str">
            <v>COMISARIA TALAVERA5A-1402A19chantal__1112@hotmail.com</v>
          </cell>
        </row>
        <row r="2705">
          <cell r="AP2705" t="str">
            <v>COMISARIA TALAVERA6A-1402A19</v>
          </cell>
          <cell r="AR2705" t="str">
            <v>COMISARIA TALAVERA6A-1402A19chantal__1112@hotmail.com</v>
          </cell>
        </row>
        <row r="2706">
          <cell r="AP2706" t="str">
            <v>COMISARIA TALAVERA7A-1402A19</v>
          </cell>
          <cell r="AR2706" t="str">
            <v>COMISARIA TALAVERA7A-1402A19chantal__1112@hotmail.com</v>
          </cell>
        </row>
        <row r="2707">
          <cell r="AP2707" t="str">
            <v>COMISARIA TALAVERA8A-1402B33</v>
          </cell>
          <cell r="AR2707" t="str">
            <v>COMISARIA TALAVERA8A-1402B33chantal__1112@hotmail.com</v>
          </cell>
        </row>
        <row r="2708">
          <cell r="AP2708" t="str">
            <v>COMISARIA TALAVERA9A-1402B33</v>
          </cell>
          <cell r="AR2708" t="str">
            <v>COMISARIA TALAVERA9A-1402B33chantal__1112@hotmail.com</v>
          </cell>
        </row>
        <row r="2709">
          <cell r="AP2709" t="str">
            <v>COMISARIA TALAVERA10A-1402B33</v>
          </cell>
          <cell r="AR2709" t="str">
            <v>COMISARIA TALAVERA10A-1402B33chantal__1112@hotmail.com</v>
          </cell>
        </row>
        <row r="2710">
          <cell r="AP2710" t="str">
            <v>COMISARIA TALAVERA11A-1402B33</v>
          </cell>
          <cell r="AR2710" t="str">
            <v>COMISARIA TALAVERA11A-1402B33chantal__1112@hotmail.com</v>
          </cell>
        </row>
        <row r="2711">
          <cell r="AP2711" t="str">
            <v>COMISARIA TALAVERA12A-1402B33</v>
          </cell>
          <cell r="AR2711" t="str">
            <v>COMISARIA TALAVERA12A-1402B33chantal__1112@hotmail.com</v>
          </cell>
        </row>
        <row r="2712">
          <cell r="AP2712" t="str">
            <v>COMISARIA TALAVERA13A-1402B33</v>
          </cell>
          <cell r="AR2712" t="str">
            <v>COMISARIA TALAVERA13A-1402B33chantal__1112@hotmail.com</v>
          </cell>
        </row>
        <row r="2713">
          <cell r="AP2713" t="str">
            <v>COMISARIA TALAVERA14A-1402B33</v>
          </cell>
          <cell r="AR2713" t="str">
            <v>COMISARIA TALAVERA14A-1402B33chantal__1112@hotmail.com</v>
          </cell>
        </row>
        <row r="2714">
          <cell r="AP2714" t="str">
            <v>COMISARIA TALAVERA15A-1402B33</v>
          </cell>
          <cell r="AR2714" t="str">
            <v>COMISARIA TALAVERA15A-1402B33chantal__1112@hotmail.com</v>
          </cell>
        </row>
        <row r="2715">
          <cell r="AP2715" t="str">
            <v>COMISARIA TALAVERA16A-1402B33</v>
          </cell>
          <cell r="AR2715" t="str">
            <v>COMISARIA TALAVERA16A-1402B33chantal__1112@hotmail.com</v>
          </cell>
        </row>
        <row r="2716">
          <cell r="AP2716" t="str">
            <v>COMISARIA TALAVERA17A-1402B33</v>
          </cell>
          <cell r="AR2716" t="str">
            <v>COMISARIA TALAVERA17A-1402B33chantal__1112@hotmail.com</v>
          </cell>
        </row>
        <row r="2717">
          <cell r="AP2717" t="str">
            <v>COMISARIA TALAVERA18A-1402B33</v>
          </cell>
          <cell r="AR2717" t="str">
            <v>COMISARIA TALAVERA18A-1402B33chantal__1112@hotmail.com</v>
          </cell>
        </row>
        <row r="2718">
          <cell r="AP2718" t="str">
            <v>COMISARIA TALAVERA19A-1401C49</v>
          </cell>
          <cell r="AR2718" t="str">
            <v>COMISARIA TALAVERA19A-1401C49chantal__1112@hotmail.com</v>
          </cell>
        </row>
        <row r="2719">
          <cell r="AP2719" t="str">
            <v>COMISARIA TALAVERA20A-1401C49</v>
          </cell>
          <cell r="AR2719" t="str">
            <v>COMISARIA TALAVERA20A-1401C49chantal__1112@hotmail.com</v>
          </cell>
        </row>
        <row r="2720">
          <cell r="AP2720" t="str">
            <v>COMISARIA TALAVERA21A-1401C49</v>
          </cell>
          <cell r="AR2720" t="str">
            <v>COMISARIA TALAVERA21A-1401C49chantal__1112@hotmail.com</v>
          </cell>
        </row>
        <row r="2721">
          <cell r="AP2721" t="str">
            <v>COMISARIA TALAVERA22A-1401C49</v>
          </cell>
          <cell r="AR2721" t="str">
            <v>COMISARIA TALAVERA22A-1401C49chantal__1112@hotmail.com</v>
          </cell>
        </row>
        <row r="2722">
          <cell r="AP2722" t="str">
            <v>COMISARIA TALAVERA23A-1401C49</v>
          </cell>
          <cell r="AR2722" t="str">
            <v>COMISARIA TALAVERA23A-1401C49chantal__1112@hotmail.com</v>
          </cell>
        </row>
        <row r="2723">
          <cell r="AP2723" t="str">
            <v>COMISARIA TALAVERA24A-1401C49</v>
          </cell>
          <cell r="AR2723" t="str">
            <v>COMISARIA TALAVERA24A-1401C49chantal__1112@hotmail.com</v>
          </cell>
        </row>
        <row r="2724">
          <cell r="AP2724" t="str">
            <v>PIURA1A-1401A19</v>
          </cell>
          <cell r="AR2724" t="str">
            <v>PIURA1A-1401A19lozada.martin@hotmail.com</v>
          </cell>
        </row>
        <row r="2725">
          <cell r="AP2725" t="str">
            <v>PIURA2A-1401A19</v>
          </cell>
          <cell r="AR2725" t="str">
            <v>PIURA2A-1401A19lozada.martin@hotmail.com</v>
          </cell>
        </row>
        <row r="2726">
          <cell r="AP2726" t="str">
            <v>PIURA3A-1401A19</v>
          </cell>
          <cell r="AR2726" t="str">
            <v>PIURA3A-1401A19lozada.martin@hotmail.com</v>
          </cell>
        </row>
        <row r="2727">
          <cell r="AP2727" t="str">
            <v>PIURA4A-1401A19</v>
          </cell>
          <cell r="AR2727" t="str">
            <v>PIURA4A-1401A19lozada.martin@hotmail.com</v>
          </cell>
        </row>
        <row r="2728">
          <cell r="AP2728" t="str">
            <v>PIURA5A-1401B25</v>
          </cell>
          <cell r="AR2728" t="str">
            <v>PIURA5A-1401B25lozada.martin@hotmail.com</v>
          </cell>
        </row>
        <row r="2729">
          <cell r="AP2729" t="str">
            <v>PIURA6A-1401B25</v>
          </cell>
          <cell r="AR2729" t="str">
            <v>PIURA6A-1401B25lozada.martin@hotmail.com</v>
          </cell>
        </row>
        <row r="2730">
          <cell r="AP2730" t="str">
            <v>PIURA7A-1401B25</v>
          </cell>
          <cell r="AR2730" t="str">
            <v>PIURA7A-1401B25lozada.martin@hotmail.com</v>
          </cell>
        </row>
        <row r="2731">
          <cell r="AP2731" t="str">
            <v>PIURA8A-1401B25</v>
          </cell>
          <cell r="AR2731" t="str">
            <v>PIURA8A-1401B25lozada.martin@hotmail.com</v>
          </cell>
        </row>
        <row r="2732">
          <cell r="AP2732" t="str">
            <v>PIURA9A-1401B25</v>
          </cell>
          <cell r="AR2732" t="str">
            <v>PIURA9A-1401B25lozada.martin@hotmail.com</v>
          </cell>
        </row>
        <row r="2733">
          <cell r="AP2733" t="str">
            <v>PIURA10A-1401B25</v>
          </cell>
          <cell r="AR2733" t="str">
            <v>PIURA10A-1401B25lozada.martin@hotmail.com</v>
          </cell>
        </row>
        <row r="2734">
          <cell r="AP2734" t="str">
            <v>PIURA11A-1401B25</v>
          </cell>
          <cell r="AR2734" t="str">
            <v>PIURA11A-1401B25lozada.martin@hotmail.com</v>
          </cell>
        </row>
        <row r="2735">
          <cell r="AP2735" t="str">
            <v>PIURA12A-1401B25</v>
          </cell>
          <cell r="AR2735" t="str">
            <v>PIURA12A-1401B25lozada.martin@hotmail.com</v>
          </cell>
        </row>
        <row r="2736">
          <cell r="AP2736" t="str">
            <v>PIURA13A-1401B25</v>
          </cell>
          <cell r="AR2736" t="str">
            <v>PIURA13A-1401B25lozada.martin@hotmail.com</v>
          </cell>
        </row>
        <row r="2737">
          <cell r="AP2737" t="str">
            <v>PIURA14A-1401B25</v>
          </cell>
          <cell r="AR2737" t="str">
            <v>PIURA14A-1401B25lozada.martin@hotmail.com</v>
          </cell>
        </row>
        <row r="2738">
          <cell r="AP2738" t="str">
            <v>PIURA15A-1401B25</v>
          </cell>
          <cell r="AR2738" t="str">
            <v>PIURA15A-1401B25lozada.martin@hotmail.com</v>
          </cell>
        </row>
        <row r="2739">
          <cell r="AP2739" t="str">
            <v>PIURA16A-1401B25</v>
          </cell>
          <cell r="AR2739" t="str">
            <v>PIURA16A-1401B25lozada.martin@hotmail.com</v>
          </cell>
        </row>
        <row r="2740">
          <cell r="AP2740" t="str">
            <v>PIURA17A-1401C45</v>
          </cell>
          <cell r="AR2740" t="str">
            <v>PIURA17A-1401C45lozada.martin@hotmail.com</v>
          </cell>
        </row>
        <row r="2741">
          <cell r="AP2741" t="str">
            <v>PIURA18A-1401C45</v>
          </cell>
          <cell r="AR2741" t="str">
            <v>PIURA18A-1401C45lozada.martin@hotmail.com</v>
          </cell>
        </row>
        <row r="2742">
          <cell r="AP2742" t="str">
            <v>PIURA19A-1401C45</v>
          </cell>
          <cell r="AR2742" t="str">
            <v>PIURA19A-1401C45lozada.martin@hotmail.com</v>
          </cell>
        </row>
        <row r="2743">
          <cell r="AP2743" t="str">
            <v>PIURA20A-1401C45</v>
          </cell>
          <cell r="AR2743" t="str">
            <v>PIURA20A-1401C45lozada.martin@hotmail.com</v>
          </cell>
        </row>
        <row r="2744">
          <cell r="AP2744" t="str">
            <v>PIURA21A-1401C45</v>
          </cell>
          <cell r="AR2744" t="str">
            <v>PIURA21A-1401C45lozada.martin@hotmail.com</v>
          </cell>
        </row>
        <row r="2745">
          <cell r="AP2745" t="str">
            <v>PIURA22A-1401C45</v>
          </cell>
          <cell r="AR2745" t="str">
            <v>PIURA22A-1401C45lozada.martin@hotmail.com</v>
          </cell>
        </row>
        <row r="2746">
          <cell r="AP2746" t="str">
            <v>PIURA23A-1401C45</v>
          </cell>
          <cell r="AR2746" t="str">
            <v>PIURA23A-1401C45lozada.martin@hotmail.com</v>
          </cell>
        </row>
        <row r="2747">
          <cell r="AP2747" t="str">
            <v>CHEPEN1A-1401A11</v>
          </cell>
          <cell r="AR2747" t="str">
            <v>CHEPEN1A-1401A11jimenacuevamontoya@gmail.com</v>
          </cell>
        </row>
        <row r="2748">
          <cell r="AP2748" t="str">
            <v>CHEPEN2A-1401A11</v>
          </cell>
          <cell r="AR2748" t="str">
            <v>CHEPEN2A-1401A11jimenacuevamontoya@gmail.com</v>
          </cell>
        </row>
        <row r="2749">
          <cell r="AP2749" t="str">
            <v>CHEPEN3A-1401A11</v>
          </cell>
          <cell r="AR2749" t="str">
            <v>CHEPEN3A-1401A11jimenacuevamontoya@gmail.com</v>
          </cell>
        </row>
        <row r="2750">
          <cell r="AP2750" t="str">
            <v>CHEPEN4A-1401A11</v>
          </cell>
          <cell r="AR2750" t="str">
            <v>CHEPEN4A-1401A11jimenacuevamontoya@gmail.com</v>
          </cell>
        </row>
        <row r="2751">
          <cell r="AP2751" t="str">
            <v>CHEPEN5A-1401A11</v>
          </cell>
          <cell r="AR2751" t="str">
            <v>CHEPEN5A-1401A11jimenacuevamontoya@gmail.com</v>
          </cell>
        </row>
        <row r="2752">
          <cell r="AP2752" t="str">
            <v>CHEPEN6A-1401A11</v>
          </cell>
          <cell r="AR2752" t="str">
            <v>CHEPEN6A-1401A11jimenacuevamontoya@gmail.com</v>
          </cell>
        </row>
        <row r="2753">
          <cell r="AP2753" t="str">
            <v>CHEPEN7A-1401A11</v>
          </cell>
          <cell r="AR2753" t="str">
            <v>CHEPEN7A-1401A11jimenacuevamontoya@gmail.com</v>
          </cell>
        </row>
        <row r="2754">
          <cell r="AP2754" t="str">
            <v>CHEPEN8A-1401A11</v>
          </cell>
          <cell r="AR2754" t="str">
            <v>CHEPEN8A-1401A11jimenacuevamontoya@gmail.com</v>
          </cell>
        </row>
        <row r="2755">
          <cell r="AP2755" t="str">
            <v>CHEPEN9A-1401A11</v>
          </cell>
          <cell r="AR2755" t="str">
            <v>CHEPEN9A-1401A11jimenacuevamontoya@gmail.com</v>
          </cell>
        </row>
        <row r="2756">
          <cell r="AP2756" t="str">
            <v>CHEPEN10A-1401A11</v>
          </cell>
          <cell r="AR2756" t="str">
            <v>CHEPEN10A-1401A11jimenacuevamontoya@gmail.com</v>
          </cell>
        </row>
        <row r="2757">
          <cell r="AP2757" t="str">
            <v>CHEPEN11A-1401B32</v>
          </cell>
          <cell r="AR2757" t="str">
            <v>CHEPEN11A-1401B32jimenacuevamontoya@gmail.com</v>
          </cell>
        </row>
        <row r="2758">
          <cell r="AP2758" t="str">
            <v>CHEPEN12A-1401B32</v>
          </cell>
          <cell r="AR2758" t="str">
            <v>CHEPEN12A-1401B32jimenacuevamontoya@gmail.com</v>
          </cell>
        </row>
        <row r="2759">
          <cell r="AP2759" t="str">
            <v>CHEPEN13A-1401B32</v>
          </cell>
          <cell r="AR2759" t="str">
            <v>CHEPEN13A-1401B32jimenacuevamontoya@gmail.com</v>
          </cell>
        </row>
        <row r="2760">
          <cell r="AP2760" t="str">
            <v>CHEPEN14A-1401B32</v>
          </cell>
          <cell r="AR2760" t="str">
            <v>CHEPEN14A-1401B32jimenacuevamontoya@gmail.com</v>
          </cell>
        </row>
        <row r="2761">
          <cell r="AP2761" t="str">
            <v>CHEPEN15A-1401B32</v>
          </cell>
          <cell r="AR2761" t="str">
            <v>CHEPEN15A-1401B32jimenacuevamontoya@gmail.com</v>
          </cell>
        </row>
        <row r="2762">
          <cell r="AP2762" t="str">
            <v>CHEPEN16A-1401B32</v>
          </cell>
          <cell r="AR2762" t="str">
            <v>CHEPEN16A-1401B32jimenacuevamontoya@gmail.com</v>
          </cell>
        </row>
        <row r="2763">
          <cell r="AP2763" t="str">
            <v>CHEPEN17A-1401B32</v>
          </cell>
          <cell r="AR2763" t="str">
            <v>CHEPEN17A-1401B32jimenacuevamontoya@gmail.com</v>
          </cell>
        </row>
        <row r="2764">
          <cell r="AP2764" t="str">
            <v>CHEPEN18A-1401B32</v>
          </cell>
          <cell r="AR2764" t="str">
            <v>CHEPEN18A-1401B32jimenacuevamontoya@gmail.com</v>
          </cell>
        </row>
        <row r="2765">
          <cell r="AP2765" t="str">
            <v>CHEPEN19A-1401B32</v>
          </cell>
          <cell r="AR2765" t="str">
            <v>CHEPEN19A-1401B32jimenacuevamontoya@gmail.com</v>
          </cell>
        </row>
        <row r="2766">
          <cell r="AP2766" t="str">
            <v>CHEPEN20A-1401B32</v>
          </cell>
          <cell r="AR2766" t="str">
            <v>CHEPEN20A-1401B32jimenacuevamontoya@gmail.com</v>
          </cell>
        </row>
        <row r="2767">
          <cell r="AP2767" t="str">
            <v>CHEPEN21A-1401B32</v>
          </cell>
          <cell r="AR2767" t="str">
            <v>CHEPEN21A-1401B32jimenacuevamontoya@gmail.com</v>
          </cell>
        </row>
        <row r="2768">
          <cell r="AP2768" t="str">
            <v>CHEPEN22A-1401B32</v>
          </cell>
          <cell r="AR2768" t="str">
            <v>CHEPEN22A-1401B32jimenacuevamontoya@gmail.com</v>
          </cell>
        </row>
        <row r="2769">
          <cell r="AP2769" t="str">
            <v>CHEPEN23A-1401B32</v>
          </cell>
          <cell r="AR2769" t="str">
            <v>CHEPEN23A-1401B32jimenacuevamontoya@gmail.com</v>
          </cell>
        </row>
        <row r="2770">
          <cell r="AP2770" t="str">
            <v>SATIPO1A-1401A13</v>
          </cell>
          <cell r="AR2770" t="str">
            <v>SATIPO1A-1401A13josianalorena@gmail.com</v>
          </cell>
        </row>
        <row r="2771">
          <cell r="AP2771" t="str">
            <v>SATIPO2A-1401A13</v>
          </cell>
          <cell r="AR2771" t="str">
            <v>SATIPO2A-1401A13josianalorena@gmail.com</v>
          </cell>
        </row>
        <row r="2772">
          <cell r="AP2772" t="str">
            <v>SATIPO3A-1401A13</v>
          </cell>
          <cell r="AR2772" t="str">
            <v>SATIPO3A-1401A13josianalorena@gmail.com</v>
          </cell>
        </row>
        <row r="2773">
          <cell r="AP2773" t="str">
            <v>SATIPO4A-1401A13</v>
          </cell>
          <cell r="AR2773" t="str">
            <v>SATIPO4A-1401A13josianalorena@gmail.com</v>
          </cell>
        </row>
        <row r="2774">
          <cell r="AP2774" t="str">
            <v>SATIPO5A-1401A13</v>
          </cell>
          <cell r="AR2774" t="str">
            <v>SATIPO5A-1401A13josianalorena@gmail.com</v>
          </cell>
        </row>
        <row r="2775">
          <cell r="AP2775" t="str">
            <v>SATIPO6A-1401A13</v>
          </cell>
          <cell r="AR2775" t="str">
            <v>SATIPO6A-1401A13josianalorena@gmail.com</v>
          </cell>
        </row>
        <row r="2776">
          <cell r="AP2776" t="str">
            <v>SATIPO7A-1401A13</v>
          </cell>
          <cell r="AR2776" t="str">
            <v>SATIPO7A-1401A13josianalorena@gmail.com</v>
          </cell>
        </row>
        <row r="2777">
          <cell r="AP2777" t="str">
            <v>SATIPO8A-1401A13</v>
          </cell>
          <cell r="AR2777" t="str">
            <v>SATIPO8A-1401A13josianalorena@gmail.com</v>
          </cell>
        </row>
        <row r="2778">
          <cell r="AP2778" t="str">
            <v>SATIPO9A-1401A13</v>
          </cell>
          <cell r="AR2778" t="str">
            <v>SATIPO9A-1401A13josianalorena@gmail.com</v>
          </cell>
        </row>
        <row r="2779">
          <cell r="AP2779" t="str">
            <v>SATIPO10A-1401A13</v>
          </cell>
          <cell r="AR2779" t="str">
            <v>SATIPO10A-1401A13josianalorena@gmail.com</v>
          </cell>
        </row>
        <row r="2780">
          <cell r="AP2780" t="str">
            <v>SATIPO11A-1401A13</v>
          </cell>
          <cell r="AR2780" t="str">
            <v>SATIPO11A-1401A13josianalorena@gmail.com</v>
          </cell>
        </row>
        <row r="2781">
          <cell r="AP2781" t="str">
            <v>SATIPO12A-1401A13</v>
          </cell>
          <cell r="AR2781" t="str">
            <v>SATIPO12A-1401A13josianalorena@gmail.com</v>
          </cell>
        </row>
        <row r="2782">
          <cell r="AP2782" t="str">
            <v>SATIPO13A-1401A13</v>
          </cell>
          <cell r="AR2782" t="str">
            <v>SATIPO13A-1401A13josianalorena@gmail.com</v>
          </cell>
        </row>
        <row r="2783">
          <cell r="AP2783" t="str">
            <v>SATIPO14A-1401A13</v>
          </cell>
          <cell r="AR2783" t="str">
            <v>SATIPO14A-1401A13josianalorena@gmail.com</v>
          </cell>
        </row>
        <row r="2784">
          <cell r="AP2784" t="str">
            <v>SATIPO15A-1401A13</v>
          </cell>
          <cell r="AR2784" t="str">
            <v>SATIPO15A-1401A13josianalorena@gmail.com</v>
          </cell>
        </row>
        <row r="2785">
          <cell r="AP2785" t="str">
            <v>SATIPO16A-1401A13</v>
          </cell>
          <cell r="AR2785" t="str">
            <v>SATIPO16A-1401A13josianalorena@gmail.com</v>
          </cell>
        </row>
        <row r="2786">
          <cell r="AP2786" t="str">
            <v>SATIPO17A-1401A13</v>
          </cell>
          <cell r="AR2786" t="str">
            <v>SATIPO17A-1401A13josianalorena@gmail.com</v>
          </cell>
        </row>
        <row r="2787">
          <cell r="AP2787" t="str">
            <v>SATIPO18A-1401A13</v>
          </cell>
          <cell r="AR2787" t="str">
            <v>SATIPO18A-1401A13josianalorena@gmail.com</v>
          </cell>
        </row>
        <row r="2788">
          <cell r="AP2788" t="str">
            <v>SATIPO19A-1401A13</v>
          </cell>
          <cell r="AR2788" t="str">
            <v>SATIPO19A-1401A13josianalorena@gmail.com</v>
          </cell>
        </row>
        <row r="2789">
          <cell r="AP2789" t="str">
            <v>SATIPO20A-1401A13</v>
          </cell>
          <cell r="AR2789" t="str">
            <v>SATIPO20A-1401A13josianalorena@gmail.com</v>
          </cell>
        </row>
        <row r="2790">
          <cell r="AP2790" t="str">
            <v>SATIPO21A-1401A32</v>
          </cell>
          <cell r="AR2790" t="str">
            <v>SATIPO21A-1401A32josianalorena@gmail.com</v>
          </cell>
        </row>
        <row r="2791">
          <cell r="AP2791" t="str">
            <v>SATIPO22A-1401A22</v>
          </cell>
          <cell r="AR2791" t="str">
            <v>SATIPO22A-1401A22josianalorena@gmail.com</v>
          </cell>
        </row>
        <row r="2792">
          <cell r="AP2792" t="str">
            <v>SATIPO23A-1401A32</v>
          </cell>
          <cell r="AR2792" t="str">
            <v>SATIPO23A-1401A32josianalorena@gmail.com</v>
          </cell>
        </row>
        <row r="2793">
          <cell r="AP2793" t="str">
            <v>SATIPO24A-1401A32</v>
          </cell>
          <cell r="AR2793" t="str">
            <v>SATIPO24A-1401A32josianalorena@gmail.com</v>
          </cell>
        </row>
        <row r="2794">
          <cell r="AP2794" t="str">
            <v>SATIPO25A-1401A32</v>
          </cell>
          <cell r="AR2794" t="str">
            <v>SATIPO25A-1401A32josianalorena@gmail.com</v>
          </cell>
        </row>
        <row r="2795">
          <cell r="AP2795" t="str">
            <v>SATIPO26A-1401A32</v>
          </cell>
          <cell r="AR2795" t="str">
            <v>SATIPO26A-1401A32josianalorena@gmail.com</v>
          </cell>
        </row>
        <row r="2796">
          <cell r="AP2796" t="str">
            <v>SATIPO27A-1401A32</v>
          </cell>
          <cell r="AR2796" t="str">
            <v>SATIPO27A-1401A32josianalorena@gmail.com</v>
          </cell>
        </row>
        <row r="2797">
          <cell r="AP2797" t="str">
            <v>COMISARIA LINCE1A-1401A1</v>
          </cell>
          <cell r="AR2797" t="str">
            <v>COMISARIA LINCE1A-1401A1judithcjmd@gmail.com</v>
          </cell>
        </row>
        <row r="2798">
          <cell r="AP2798" t="str">
            <v>COMISARIA LINCE2A-1401A2</v>
          </cell>
          <cell r="AR2798" t="str">
            <v>COMISARIA LINCE2A-1401A2judithcjmd@gmail.com</v>
          </cell>
        </row>
        <row r="2799">
          <cell r="AP2799" t="str">
            <v>COMISARIA LINCE3A-1401A3</v>
          </cell>
          <cell r="AR2799" t="str">
            <v>COMISARIA LINCE3A-1401A3judithcjmd@gmail.com</v>
          </cell>
        </row>
        <row r="2800">
          <cell r="AP2800" t="str">
            <v>COMISARIA LINCE4A-1401A4</v>
          </cell>
          <cell r="AR2800" t="str">
            <v>COMISARIA LINCE4A-1401A4judithcjmd@gmail.com</v>
          </cell>
        </row>
        <row r="2801">
          <cell r="AP2801" t="str">
            <v>COMISARIA LINCE5A-1401B5</v>
          </cell>
          <cell r="AR2801" t="str">
            <v>COMISARIA LINCE5A-1401B5judithcjmd@gmail.com</v>
          </cell>
        </row>
        <row r="2802">
          <cell r="AP2802" t="str">
            <v>COMISARIA LINCE6A-1401B6</v>
          </cell>
          <cell r="AR2802" t="str">
            <v>COMISARIA LINCE6A-1401B6judithcjmd@gmail.com</v>
          </cell>
        </row>
        <row r="2803">
          <cell r="AP2803" t="str">
            <v>COMISARIA LINCE7A-1401B7</v>
          </cell>
          <cell r="AR2803" t="str">
            <v>COMISARIA LINCE7A-1401B7judithcjmd@gmail.com</v>
          </cell>
        </row>
        <row r="2804">
          <cell r="AP2804" t="str">
            <v>COMISARIA LINCE8A-1401B8</v>
          </cell>
          <cell r="AR2804" t="str">
            <v>COMISARIA LINCE8A-1401B8judithcjmd@gmail.com</v>
          </cell>
        </row>
        <row r="2805">
          <cell r="AP2805" t="str">
            <v>COMISARIA LINCE9A-1401C9</v>
          </cell>
          <cell r="AR2805" t="str">
            <v>COMISARIA LINCE9A-1401C9judithcjmd@gmail.com</v>
          </cell>
        </row>
        <row r="2806">
          <cell r="AP2806" t="str">
            <v>COMISARIA LINCE10A-1401C10</v>
          </cell>
          <cell r="AR2806" t="str">
            <v>COMISARIA LINCE10A-1401C10judithcjmd@gmail.com</v>
          </cell>
        </row>
        <row r="2807">
          <cell r="AP2807" t="str">
            <v>COMISARIA LINCE11A-1401D11</v>
          </cell>
          <cell r="AR2807" t="str">
            <v>COMISARIA LINCE11A-1401D11judithcjmd@gmail.com</v>
          </cell>
        </row>
        <row r="2808">
          <cell r="AP2808" t="str">
            <v>COMISARIA LINCE12A-1401D12</v>
          </cell>
          <cell r="AR2808" t="str">
            <v>COMISARIA LINCE12A-1401D12judithcjmd@gmail.com</v>
          </cell>
        </row>
        <row r="2809">
          <cell r="AP2809" t="str">
            <v>COMISARIA LINCE13A-1401E13</v>
          </cell>
          <cell r="AR2809" t="str">
            <v>COMISARIA LINCE13A-1401E13judithcjmd@gmail.com</v>
          </cell>
        </row>
        <row r="2810">
          <cell r="AP2810" t="str">
            <v>COMISARIA LINCE14A-1401E14</v>
          </cell>
          <cell r="AR2810" t="str">
            <v>COMISARIA LINCE14A-1401E14judithcjmd@gmail.com</v>
          </cell>
        </row>
        <row r="2811">
          <cell r="AP2811" t="str">
            <v>COMISARIA LINCE15A-1401E15</v>
          </cell>
          <cell r="AR2811" t="str">
            <v>COMISARIA LINCE15A-1401E15judithcjmd@gmail.com</v>
          </cell>
        </row>
        <row r="2812">
          <cell r="AP2812" t="str">
            <v>COMISARIA LINCE16A-1401E16</v>
          </cell>
          <cell r="AR2812" t="str">
            <v>COMISARIA LINCE16A-1401E16judithcjmd@gmail.com</v>
          </cell>
        </row>
        <row r="2813">
          <cell r="AP2813" t="str">
            <v>COMISARIA LINCE17A-1401E17</v>
          </cell>
          <cell r="AR2813" t="str">
            <v>COMISARIA LINCE17A-1401E17judithcjmd@gmail.com</v>
          </cell>
        </row>
        <row r="2814">
          <cell r="AP2814" t="str">
            <v>COMISARIA LINCE18A-1401F18</v>
          </cell>
          <cell r="AR2814" t="str">
            <v>COMISARIA LINCE18A-1401F18judithcjmd@gmail.com</v>
          </cell>
        </row>
        <row r="2815">
          <cell r="AP2815" t="str">
            <v>COMISARIA LINCE19A-1401F19</v>
          </cell>
          <cell r="AR2815" t="str">
            <v>COMISARIA LINCE19A-1401F19judithcjmd@gmail.com</v>
          </cell>
        </row>
        <row r="2816">
          <cell r="AP2816" t="str">
            <v>COMISARIA LINCE20A-1401F20</v>
          </cell>
          <cell r="AR2816" t="str">
            <v>COMISARIA LINCE20A-1401F20judithcjmd@gmail.com</v>
          </cell>
        </row>
        <row r="2817">
          <cell r="AP2817" t="str">
            <v>COMISARIA CASMA1A-1402A67</v>
          </cell>
          <cell r="AR2817" t="str">
            <v>COMISARIA CASMA1A-1402A67medipar87@hotmail.com</v>
          </cell>
        </row>
        <row r="2818">
          <cell r="AP2818" t="str">
            <v>COMISARIA CASMA2A-1402A67</v>
          </cell>
          <cell r="AR2818" t="str">
            <v>COMISARIA CASMA2A-1402A67medipar87@hotmail.com</v>
          </cell>
        </row>
        <row r="2819">
          <cell r="AP2819" t="str">
            <v>COMISARIA CASMA3A-1402A67</v>
          </cell>
          <cell r="AR2819" t="str">
            <v>COMISARIA CASMA3A-1402A67medipar87@hotmail.com</v>
          </cell>
        </row>
        <row r="2820">
          <cell r="AP2820" t="str">
            <v>COMISARIA CASMA4A-1402A67</v>
          </cell>
          <cell r="AR2820" t="str">
            <v>COMISARIA CASMA4A-1402A67medipar87@hotmail.com</v>
          </cell>
        </row>
        <row r="2821">
          <cell r="AP2821" t="str">
            <v>COMISARIA CASMA5A-1402A67</v>
          </cell>
          <cell r="AR2821" t="str">
            <v>COMISARIA CASMA5A-1402A67medipar87@hotmail.com</v>
          </cell>
        </row>
        <row r="2822">
          <cell r="AP2822" t="str">
            <v>COMISARIA CASMA6A-1402A67</v>
          </cell>
          <cell r="AR2822" t="str">
            <v>COMISARIA CASMA6A-1402A67medipar87@hotmail.com</v>
          </cell>
        </row>
        <row r="2823">
          <cell r="AP2823" t="str">
            <v>COMISARIA CASMA7A-1402A67</v>
          </cell>
          <cell r="AR2823" t="str">
            <v>COMISARIA CASMA7A-1402A67medipar87@hotmail.com</v>
          </cell>
        </row>
        <row r="2824">
          <cell r="AP2824" t="str">
            <v>COMISARIA CASMA8A-1402A67</v>
          </cell>
          <cell r="AR2824" t="str">
            <v>COMISARIA CASMA8A-1402A67medipar87@hotmail.com</v>
          </cell>
        </row>
        <row r="2825">
          <cell r="AP2825" t="str">
            <v>COMISARIA CASMA9A-1402A67</v>
          </cell>
          <cell r="AR2825" t="str">
            <v>COMISARIA CASMA9A-1402A67medipar87@hotmail.com</v>
          </cell>
        </row>
        <row r="2826">
          <cell r="AP2826" t="str">
            <v>COMISARIA CASMA10A-1402A67</v>
          </cell>
          <cell r="AR2826" t="str">
            <v>COMISARIA CASMA10A-1402A67medipar87@hotmail.com</v>
          </cell>
        </row>
        <row r="2827">
          <cell r="AP2827" t="str">
            <v>COMISARIA CASMA11A-1402A67</v>
          </cell>
          <cell r="AR2827" t="str">
            <v>COMISARIA CASMA11A-1402A67medipar87@hotmail.com</v>
          </cell>
        </row>
        <row r="2828">
          <cell r="AP2828" t="str">
            <v>COMISARIA CASMA12A-1402A67</v>
          </cell>
          <cell r="AR2828" t="str">
            <v>COMISARIA CASMA12A-1402A67medipar87@hotmail.com</v>
          </cell>
        </row>
        <row r="2829">
          <cell r="AP2829" t="str">
            <v>COMISARIA CASMA13A-1402B83</v>
          </cell>
          <cell r="AR2829" t="str">
            <v>COMISARIA CASMA13A-1402B83medipar87@hotmail.com</v>
          </cell>
        </row>
        <row r="2830">
          <cell r="AP2830" t="str">
            <v>COMISARIA CASMA14A-1402B83</v>
          </cell>
          <cell r="AR2830" t="str">
            <v>COMISARIA CASMA14A-1402B83medipar87@hotmail.com</v>
          </cell>
        </row>
        <row r="2831">
          <cell r="AP2831" t="str">
            <v>COMISARIA CASMA15A-1402B83</v>
          </cell>
          <cell r="AR2831" t="str">
            <v>COMISARIA CASMA15A-1402B83medipar87@hotmail.com</v>
          </cell>
        </row>
        <row r="2832">
          <cell r="AP2832" t="str">
            <v>COMISARIA CASMA16A-1402B83</v>
          </cell>
          <cell r="AR2832" t="str">
            <v>COMISARIA CASMA16A-1402B83medipar87@hotmail.com</v>
          </cell>
        </row>
        <row r="2833">
          <cell r="AP2833" t="str">
            <v>COMISARIA CASMA17A-1402B83</v>
          </cell>
          <cell r="AR2833" t="str">
            <v>COMISARIA CASMA17A-1402B83medipar87@hotmail.com</v>
          </cell>
        </row>
        <row r="2834">
          <cell r="AP2834" t="str">
            <v>COMISARIA CASMA18A-1402B83</v>
          </cell>
          <cell r="AR2834" t="str">
            <v>COMISARIA CASMA18A-1402B83medipar87@hotmail.com</v>
          </cell>
        </row>
        <row r="2835">
          <cell r="AP2835" t="str">
            <v>COMISARIA CASMA19A-1402B83</v>
          </cell>
          <cell r="AR2835" t="str">
            <v>COMISARIA CASMA19A-1402B83medipar87@hotmail.com</v>
          </cell>
        </row>
        <row r="2836">
          <cell r="AP2836" t="str">
            <v>COMISARIA CASMA20A-1402B83</v>
          </cell>
          <cell r="AR2836" t="str">
            <v>COMISARIA CASMA20A-1402B83medipar87@hotmail.com</v>
          </cell>
        </row>
        <row r="2837">
          <cell r="AP2837" t="str">
            <v>COMISARIA CASMA21A-1402B83</v>
          </cell>
          <cell r="AR2837" t="str">
            <v>COMISARIA CASMA21A-1402B83medipar87@hotmail.com</v>
          </cell>
        </row>
        <row r="2838">
          <cell r="AP2838" t="str">
            <v>COMISARIA CASMA22A-1402B83</v>
          </cell>
          <cell r="AR2838" t="str">
            <v>COMISARIA CASMA22A-1402B83medipar87@hotmail.com</v>
          </cell>
        </row>
        <row r="2839">
          <cell r="AP2839" t="str">
            <v>COMISARIA CASMA23A-1402B83</v>
          </cell>
          <cell r="AR2839" t="str">
            <v>COMISARIA CASMA23A-1402B83medipar87@hotmail.com</v>
          </cell>
        </row>
        <row r="2840">
          <cell r="AP2840" t="str">
            <v>COMISARIA CASMA24A-1402B83</v>
          </cell>
          <cell r="AR2840" t="str">
            <v>COMISARIA CASMA24A-1402B83medipar87@hotmail.com</v>
          </cell>
        </row>
        <row r="2841">
          <cell r="AP2841" t="str">
            <v>COMISARIA CASMA25A-1402B83</v>
          </cell>
          <cell r="AR2841" t="str">
            <v>COMISARIA CASMA25A-1402B83medipar87@hotmail.com</v>
          </cell>
        </row>
        <row r="2842">
          <cell r="AP2842" t="str">
            <v>COMISARIA CASMA26A-1402B83</v>
          </cell>
          <cell r="AR2842" t="str">
            <v>COMISARIA CASMA26A-1402B83medipar87@hotmail.com</v>
          </cell>
        </row>
        <row r="2843">
          <cell r="AP2843" t="str">
            <v>LA VICTORIA1A-1402A27</v>
          </cell>
          <cell r="AR2843" t="str">
            <v>LA VICTORIA1A-1402A27juaybu@hotmail.com</v>
          </cell>
        </row>
        <row r="2844">
          <cell r="AP2844" t="str">
            <v>LA VICTORIA2A-1402A27</v>
          </cell>
          <cell r="AR2844" t="str">
            <v>LA VICTORIA2A-1402A27juaybu@hotmail.com</v>
          </cell>
        </row>
        <row r="2845">
          <cell r="AP2845" t="str">
            <v>LA VICTORIA3A-1402A27</v>
          </cell>
          <cell r="AR2845" t="str">
            <v>LA VICTORIA3A-1402A27juaybu@hotmail.com</v>
          </cell>
        </row>
        <row r="2846">
          <cell r="AP2846" t="str">
            <v>LA VICTORIA4A-1402A27</v>
          </cell>
          <cell r="AR2846" t="str">
            <v>LA VICTORIA4A-1402A27juaybu@hotmail.com</v>
          </cell>
        </row>
        <row r="2847">
          <cell r="AP2847" t="str">
            <v>LA VICTORIA5A-1402A27</v>
          </cell>
          <cell r="AR2847" t="str">
            <v>LA VICTORIA5A-1402A27juaybu@hotmail.com</v>
          </cell>
        </row>
        <row r="2848">
          <cell r="AP2848" t="str">
            <v>LA VICTORIA6A-1402A27</v>
          </cell>
          <cell r="AR2848" t="str">
            <v>LA VICTORIA6A-1402A27juaybu@hotmail.com</v>
          </cell>
        </row>
        <row r="2849">
          <cell r="AP2849" t="str">
            <v>LA VICTORIA7A-1402A27</v>
          </cell>
          <cell r="AR2849" t="str">
            <v>LA VICTORIA7A-1402A27juaybu@hotmail.com</v>
          </cell>
        </row>
        <row r="2850">
          <cell r="AP2850" t="str">
            <v>LA VICTORIA8A-1402A27</v>
          </cell>
          <cell r="AR2850" t="str">
            <v>LA VICTORIA8A-1402A27juaybu@hotmail.com</v>
          </cell>
        </row>
        <row r="2851">
          <cell r="AP2851" t="str">
            <v>LA VICTORIA9A-1402A27</v>
          </cell>
          <cell r="AR2851" t="str">
            <v>LA VICTORIA9A-1402A27juaybu@hotmail.com</v>
          </cell>
        </row>
        <row r="2852">
          <cell r="AP2852" t="str">
            <v>LA VICTORIA10A-1402A27</v>
          </cell>
          <cell r="AR2852" t="str">
            <v>LA VICTORIA10A-1402A27juaybu@hotmail.com</v>
          </cell>
        </row>
        <row r="2853">
          <cell r="AP2853" t="str">
            <v>LA VICTORIA11A-1402A27</v>
          </cell>
          <cell r="AR2853" t="str">
            <v>LA VICTORIA11A-1402A27juaybu@hotmail.com</v>
          </cell>
        </row>
        <row r="2854">
          <cell r="AP2854" t="str">
            <v>LA VICTORIA12A-1402A27</v>
          </cell>
          <cell r="AR2854" t="str">
            <v>LA VICTORIA12A-1402A27juaybu@hotmail.com</v>
          </cell>
        </row>
        <row r="2855">
          <cell r="AP2855" t="str">
            <v>LA VICTORIA13A-1402A27</v>
          </cell>
          <cell r="AR2855" t="str">
            <v>LA VICTORIA13A-1402A27juaybu@hotmail.com</v>
          </cell>
        </row>
        <row r="2856">
          <cell r="AP2856" t="str">
            <v>LA VICTORIA14A-1402A27</v>
          </cell>
          <cell r="AR2856" t="str">
            <v>LA VICTORIA14A-1402A27juaybu@hotmail.com</v>
          </cell>
        </row>
        <row r="2857">
          <cell r="AP2857" t="str">
            <v>LA VICTORIA15A-1402A27</v>
          </cell>
          <cell r="AR2857" t="str">
            <v>LA VICTORIA15A-1402A27juaybu@hotmail.com</v>
          </cell>
        </row>
        <row r="2858">
          <cell r="AP2858" t="str">
            <v>LA VICTORIA16A-1402A27</v>
          </cell>
          <cell r="AR2858" t="str">
            <v>LA VICTORIA16A-1402A27juaybu@hotmail.com</v>
          </cell>
        </row>
        <row r="2859">
          <cell r="AP2859" t="str">
            <v>LA VICTORIA17A-1402A27</v>
          </cell>
          <cell r="AR2859" t="str">
            <v>LA VICTORIA17A-1402A27juaybu@hotmail.com</v>
          </cell>
        </row>
        <row r="2860">
          <cell r="AP2860" t="str">
            <v>LA VICTORIA18A-1402A27</v>
          </cell>
          <cell r="AR2860" t="str">
            <v>LA VICTORIA18A-1402A27juaybu@hotmail.com</v>
          </cell>
        </row>
        <row r="2861">
          <cell r="AP2861" t="str">
            <v>LA VICTORIA19A-1402A27</v>
          </cell>
          <cell r="AR2861" t="str">
            <v>LA VICTORIA19A-1402A27juaybu@hotmail.com</v>
          </cell>
        </row>
        <row r="2862">
          <cell r="AP2862" t="str">
            <v>LA VICTORIA20A-1402A27</v>
          </cell>
          <cell r="AR2862" t="str">
            <v>LA VICTORIA20A-1402A27juaybu@hotmail.com</v>
          </cell>
        </row>
        <row r="2863">
          <cell r="AP2863" t="str">
            <v>LA VICTORIA21A-1402A27</v>
          </cell>
          <cell r="AR2863" t="str">
            <v>LA VICTORIA21A-1402A27juaybu@hotmail.com</v>
          </cell>
        </row>
        <row r="2864">
          <cell r="AP2864" t="str">
            <v>LA VICTORIA22A-1402A27</v>
          </cell>
          <cell r="AR2864" t="str">
            <v>LA VICTORIA22A-1402A27juaybu@hotmail.com</v>
          </cell>
        </row>
        <row r="2865">
          <cell r="AP2865" t="str">
            <v>LA VICTORIA23A-1402A27</v>
          </cell>
          <cell r="AR2865" t="str">
            <v>LA VICTORIA23A-1402A27juaybu@hotmail.com</v>
          </cell>
        </row>
        <row r="2866">
          <cell r="AP2866" t="str">
            <v>COMISARIA DE FAMILIA AYACUCHO1A-1401A11</v>
          </cell>
          <cell r="AR2866" t="str">
            <v>COMISARIA DE FAMILIA AYACUCHO1A-1401A11kar.jurit_m@hotmail.com</v>
          </cell>
        </row>
        <row r="2867">
          <cell r="AP2867" t="str">
            <v>COMISARIA DE FAMILIA AYACUCHO2A-1401A11</v>
          </cell>
          <cell r="AR2867" t="str">
            <v>COMISARIA DE FAMILIA AYACUCHO2A-1401A11kar.jurit_m@hotmail.com</v>
          </cell>
        </row>
        <row r="2868">
          <cell r="AP2868" t="str">
            <v>COMISARIA DE FAMILIA AYACUCHO3A-1401A11</v>
          </cell>
          <cell r="AR2868" t="str">
            <v>COMISARIA DE FAMILIA AYACUCHO3A-1401A11kar.jurit_m@hotmail.com</v>
          </cell>
        </row>
        <row r="2869">
          <cell r="AP2869" t="str">
            <v>COMISARIA DE FAMILIA AYACUCHO4A-1401A11</v>
          </cell>
          <cell r="AR2869" t="str">
            <v>COMISARIA DE FAMILIA AYACUCHO4A-1401A11kar.jurit_m@hotmail.com</v>
          </cell>
        </row>
        <row r="2870">
          <cell r="AP2870" t="str">
            <v>COMISARIA DE FAMILIA AYACUCHO5A-1401A11</v>
          </cell>
          <cell r="AR2870" t="str">
            <v>COMISARIA DE FAMILIA AYACUCHO5A-1401A11kar.jurit_m@hotmail.com</v>
          </cell>
        </row>
        <row r="2871">
          <cell r="AP2871" t="str">
            <v>COMISARIA DE FAMILIA AYACUCHO6A-1401A11</v>
          </cell>
          <cell r="AR2871" t="str">
            <v>COMISARIA DE FAMILIA AYACUCHO6A-1401A11kar.jurit_m@hotmail.com</v>
          </cell>
        </row>
        <row r="2872">
          <cell r="AP2872" t="str">
            <v>COMISARIA DE FAMILIA AYACUCHO7A-1401B17</v>
          </cell>
          <cell r="AR2872" t="str">
            <v>COMISARIA DE FAMILIA AYACUCHO7A-1401B17kar.jurit_m@hotmail.com</v>
          </cell>
        </row>
        <row r="2873">
          <cell r="AP2873" t="str">
            <v>COMISARIA DE FAMILIA AYACUCHO8A-1401B17</v>
          </cell>
          <cell r="AR2873" t="str">
            <v>COMISARIA DE FAMILIA AYACUCHO8A-1401B17kar.jurit_m@hotmail.com</v>
          </cell>
        </row>
        <row r="2874">
          <cell r="AP2874" t="str">
            <v>COMISARIA DE FAMILIA AYACUCHO9A-1401B17</v>
          </cell>
          <cell r="AR2874" t="str">
            <v>COMISARIA DE FAMILIA AYACUCHO9A-1401B17kar.jurit_m@hotmail.com</v>
          </cell>
        </row>
        <row r="2875">
          <cell r="AP2875" t="str">
            <v>COMISARIA DE FAMILIA AYACUCHO10A-1401B17</v>
          </cell>
          <cell r="AR2875" t="str">
            <v>COMISARIA DE FAMILIA AYACUCHO10A-1401B17kar.jurit_m@hotmail.com</v>
          </cell>
        </row>
        <row r="2876">
          <cell r="AP2876" t="str">
            <v>COMISARIA DE FAMILIA AYACUCHO11A-1401B17</v>
          </cell>
          <cell r="AR2876" t="str">
            <v>COMISARIA DE FAMILIA AYACUCHO11A-1401B17kar.jurit_m@hotmail.com</v>
          </cell>
        </row>
        <row r="2877">
          <cell r="AP2877" t="str">
            <v>COMISARIA DE FAMILIA AYACUCHO12A-1401B17</v>
          </cell>
          <cell r="AR2877" t="str">
            <v>COMISARIA DE FAMILIA AYACUCHO12A-1401B17kar.jurit_m@hotmail.com</v>
          </cell>
        </row>
        <row r="2878">
          <cell r="AP2878" t="str">
            <v>COMISARIA DE FAMILIA AYACUCHO13A-1401B17</v>
          </cell>
          <cell r="AR2878" t="str">
            <v>COMISARIA DE FAMILIA AYACUCHO13A-1401B17kar.jurit_m@hotmail.com</v>
          </cell>
        </row>
        <row r="2879">
          <cell r="AP2879" t="str">
            <v>COMISARIA DE FAMILIA AYACUCHO14A-1401B17</v>
          </cell>
          <cell r="AR2879" t="str">
            <v>COMISARIA DE FAMILIA AYACUCHO14A-1401B17kar.jurit_m@hotmail.com</v>
          </cell>
        </row>
        <row r="2880">
          <cell r="AP2880" t="str">
            <v>COMISARIA DE FAMILIA AYACUCHO15A-1401B17</v>
          </cell>
          <cell r="AR2880" t="str">
            <v>COMISARIA DE FAMILIA AYACUCHO15A-1401B17kar.jurit_m@hotmail.com</v>
          </cell>
        </row>
        <row r="2881">
          <cell r="AP2881" t="str">
            <v>COMISARIA DE FAMILIA AYACUCHO16A-1401B17</v>
          </cell>
          <cell r="AR2881" t="str">
            <v>COMISARIA DE FAMILIA AYACUCHO16A-1401B17kar.jurit_m@hotmail.com</v>
          </cell>
        </row>
        <row r="2882">
          <cell r="AP2882" t="str">
            <v>COMISARIA DE FAMILIA AYACUCHO17A-1401C38</v>
          </cell>
          <cell r="AR2882" t="str">
            <v>COMISARIA DE FAMILIA AYACUCHO17A-1401C38kar.jurit_m@hotmail.com</v>
          </cell>
        </row>
        <row r="2883">
          <cell r="AP2883" t="str">
            <v>COMISARIA DE FAMILIA AYACUCHO18A-1401C38</v>
          </cell>
          <cell r="AR2883" t="str">
            <v>COMISARIA DE FAMILIA AYACUCHO18A-1401C38kar.jurit_m@hotmail.com</v>
          </cell>
        </row>
        <row r="2884">
          <cell r="AP2884" t="str">
            <v>COMISARIA DE FAMILIA AYACUCHO19A-1401C38</v>
          </cell>
          <cell r="AR2884" t="str">
            <v>COMISARIA DE FAMILIA AYACUCHO19A-1401C38kar.jurit_m@hotmail.com</v>
          </cell>
        </row>
        <row r="2885">
          <cell r="AP2885" t="str">
            <v>COMISARIA DE FAMILIA AYACUCHO20A-1401C38</v>
          </cell>
          <cell r="AR2885" t="str">
            <v>COMISARIA DE FAMILIA AYACUCHO20A-1401C38kar.jurit_m@hotmail.com</v>
          </cell>
        </row>
        <row r="2886">
          <cell r="AP2886" t="str">
            <v>COMISARIA DE FAMILIA AYACUCHO21A-1401C38</v>
          </cell>
          <cell r="AR2886" t="str">
            <v>COMISARIA DE FAMILIA AYACUCHO21A-1401C38kar.jurit_m@hotmail.com</v>
          </cell>
        </row>
        <row r="2887">
          <cell r="AP2887" t="str">
            <v>COMISARIA DE FAMILIA AYACUCHO22A-1401C38</v>
          </cell>
          <cell r="AR2887" t="str">
            <v>COMISARIA DE FAMILIA AYACUCHO22A-1401C38kar.jurit_m@hotmail.com</v>
          </cell>
        </row>
        <row r="2888">
          <cell r="AP2888" t="str">
            <v>COMISARIA DE FAMILIA AYACUCHO23A-1401C38</v>
          </cell>
          <cell r="AR2888" t="str">
            <v>COMISARIA DE FAMILIA AYACUCHO23A-1401C38kar.jurit_m@hotmail.com</v>
          </cell>
        </row>
        <row r="2889">
          <cell r="AP2889" t="str">
            <v>COMISARIA DE FAMILIA AYACUCHO24A-1401C38</v>
          </cell>
          <cell r="AR2889" t="str">
            <v>COMISARIA DE FAMILIA AYACUCHO24A-1401C38kar.jurit_m@hotmail.com</v>
          </cell>
        </row>
        <row r="2890">
          <cell r="AP2890" t="str">
            <v>BAGUA1A-1401A11</v>
          </cell>
          <cell r="AR2890" t="str">
            <v>BAGUA1A-1401A11carelps30@gmail.com</v>
          </cell>
        </row>
        <row r="2891">
          <cell r="AP2891" t="str">
            <v>BAGUA2A-1401A11</v>
          </cell>
          <cell r="AR2891" t="str">
            <v>BAGUA2A-1401A11carelps30@gmail.com</v>
          </cell>
        </row>
        <row r="2892">
          <cell r="AP2892" t="str">
            <v>BAGUA3A-1401A11</v>
          </cell>
          <cell r="AR2892" t="str">
            <v>BAGUA3A-1401A11carelps30@gmail.com</v>
          </cell>
        </row>
        <row r="2893">
          <cell r="AP2893" t="str">
            <v>BAGUA4A-1401A11</v>
          </cell>
          <cell r="AR2893" t="str">
            <v>BAGUA4A-1401A11carelps30@gmail.com</v>
          </cell>
        </row>
        <row r="2894">
          <cell r="AP2894" t="str">
            <v>BAGUA5A-1401A11</v>
          </cell>
          <cell r="AR2894" t="str">
            <v>BAGUA5A-1401A11carelps30@gmail.com</v>
          </cell>
        </row>
        <row r="2895">
          <cell r="AP2895" t="str">
            <v>BAGUA6A-1401A11</v>
          </cell>
          <cell r="AR2895" t="str">
            <v>BAGUA6A-1401A11carelps30@gmail.com</v>
          </cell>
        </row>
        <row r="2896">
          <cell r="AP2896" t="str">
            <v>BAGUA7A-1401A11</v>
          </cell>
          <cell r="AR2896" t="str">
            <v>BAGUA7A-1401A11carelps30@gmail.com</v>
          </cell>
        </row>
        <row r="2897">
          <cell r="AP2897" t="str">
            <v>BAGUA8A-1401A11</v>
          </cell>
          <cell r="AR2897" t="str">
            <v>BAGUA8A-1401A11carelps30@gmail.com</v>
          </cell>
        </row>
        <row r="2898">
          <cell r="AP2898" t="str">
            <v>BAGUA9A-1401A11</v>
          </cell>
          <cell r="AR2898" t="str">
            <v>BAGUA9A-1401A11carelps30@gmail.com</v>
          </cell>
        </row>
        <row r="2899">
          <cell r="AP2899" t="str">
            <v>BAGUA10A-1401A11</v>
          </cell>
          <cell r="AR2899" t="str">
            <v>BAGUA10A-1401A11carelps30@gmail.com</v>
          </cell>
        </row>
        <row r="2900">
          <cell r="AP2900" t="str">
            <v>BAGUA11A-1401A11</v>
          </cell>
          <cell r="AR2900" t="str">
            <v>BAGUA11A-1401A11carelps30@gmail.com</v>
          </cell>
        </row>
        <row r="2901">
          <cell r="AP2901" t="str">
            <v>BAGUA12A-1401A11</v>
          </cell>
          <cell r="AR2901" t="str">
            <v>BAGUA12A-1401A11carelps30@gmail.com</v>
          </cell>
        </row>
        <row r="2902">
          <cell r="AP2902" t="str">
            <v>BAGUA13A-1401A11</v>
          </cell>
          <cell r="AR2902" t="str">
            <v>BAGUA13A-1401A11carelps30@gmail.com</v>
          </cell>
        </row>
        <row r="2903">
          <cell r="AP2903" t="str">
            <v>BAGUA14A-1401A11</v>
          </cell>
          <cell r="AR2903" t="str">
            <v>BAGUA14A-1401A11carelps30@gmail.com</v>
          </cell>
        </row>
        <row r="2904">
          <cell r="AP2904" t="str">
            <v>BAGUA15A-1401B18</v>
          </cell>
          <cell r="AR2904" t="str">
            <v>BAGUA15A-1401B18carelps30@gmail.com</v>
          </cell>
        </row>
        <row r="2905">
          <cell r="AP2905" t="str">
            <v>BAGUA16A-1401B18</v>
          </cell>
          <cell r="AR2905" t="str">
            <v>BAGUA16A-1401B18carelps30@gmail.com</v>
          </cell>
        </row>
        <row r="2906">
          <cell r="AP2906" t="str">
            <v>BAGUA17A-1401B18</v>
          </cell>
          <cell r="AR2906" t="str">
            <v>BAGUA17A-1401B18carelps30@gmail.com</v>
          </cell>
        </row>
        <row r="2907">
          <cell r="AP2907" t="str">
            <v>BAGUA18A-1401B18</v>
          </cell>
          <cell r="AR2907" t="str">
            <v>BAGUA18A-1401B18carelps30@gmail.com</v>
          </cell>
        </row>
        <row r="2908">
          <cell r="AP2908" t="str">
            <v>BAGUA19A-1401B18</v>
          </cell>
          <cell r="AR2908" t="str">
            <v>BAGUA19A-1401B18carelps30@gmail.com</v>
          </cell>
        </row>
        <row r="2909">
          <cell r="AP2909" t="str">
            <v>BAGUA20A-1401B18</v>
          </cell>
          <cell r="AR2909" t="str">
            <v>BAGUA20A-1401B18carelps30@gmail.com</v>
          </cell>
        </row>
        <row r="2910">
          <cell r="AP2910" t="str">
            <v>BAGUA21A-1401B18</v>
          </cell>
          <cell r="AR2910" t="str">
            <v>BAGUA21A-1401B18carelps30@gmail.com</v>
          </cell>
        </row>
        <row r="2911">
          <cell r="AP2911" t="str">
            <v>BAGUA22A-1401B18</v>
          </cell>
          <cell r="AR2911" t="str">
            <v>BAGUA22A-1401B18carelps30@gmail.com</v>
          </cell>
        </row>
        <row r="2912">
          <cell r="AP2912" t="str">
            <v>BAGUA23A-1401B18</v>
          </cell>
          <cell r="AR2912" t="str">
            <v>BAGUA23A-1401B18carelps30@gmail.com</v>
          </cell>
        </row>
        <row r="2913">
          <cell r="AP2913" t="str">
            <v>BAGUA24A-1401B18</v>
          </cell>
          <cell r="AR2913" t="str">
            <v>BAGUA24A-1401B18carelps30@gmail.com</v>
          </cell>
        </row>
        <row r="2914">
          <cell r="AP2914" t="str">
            <v>HUARMEY1A-1402A73</v>
          </cell>
          <cell r="AR2914" t="str">
            <v>HUARMEY1A-1402A73karinals_4@hotmail.com</v>
          </cell>
        </row>
        <row r="2915">
          <cell r="AP2915" t="str">
            <v>HUARMEY2A-1402A73</v>
          </cell>
          <cell r="AR2915" t="str">
            <v>HUARMEY2A-1402A73karinals_4@hotmail.com</v>
          </cell>
        </row>
        <row r="2916">
          <cell r="AP2916" t="str">
            <v>HUARMEY3A-1402A73</v>
          </cell>
          <cell r="AR2916" t="str">
            <v>HUARMEY3A-1402A73karinals_4@hotmail.com</v>
          </cell>
        </row>
        <row r="2917">
          <cell r="AP2917" t="str">
            <v>HUARMEY4A-1402A73</v>
          </cell>
          <cell r="AR2917" t="str">
            <v>HUARMEY4A-1402A73karinals_4@hotmail.com</v>
          </cell>
        </row>
        <row r="2918">
          <cell r="AP2918" t="str">
            <v>HUARMEY5A-1402A73</v>
          </cell>
          <cell r="AR2918" t="str">
            <v>HUARMEY5A-1402A73karinals_4@hotmail.com</v>
          </cell>
        </row>
        <row r="2919">
          <cell r="AP2919" t="str">
            <v>HUARMEY6A-1402A73</v>
          </cell>
          <cell r="AR2919" t="str">
            <v>HUARMEY6A-1402A73karinals_4@hotmail.com</v>
          </cell>
        </row>
        <row r="2920">
          <cell r="AP2920" t="str">
            <v>HUARMEY7A-1402A73</v>
          </cell>
          <cell r="AR2920" t="str">
            <v>HUARMEY7A-1402A73karinals_4@hotmail.com</v>
          </cell>
        </row>
        <row r="2921">
          <cell r="AP2921" t="str">
            <v>HUARMEY8A-1402A73</v>
          </cell>
          <cell r="AR2921" t="str">
            <v>HUARMEY8A-1402A73karinals_4@hotmail.com</v>
          </cell>
        </row>
        <row r="2922">
          <cell r="AP2922" t="str">
            <v>HUARMEY9A-1402A73</v>
          </cell>
          <cell r="AR2922" t="str">
            <v>HUARMEY9A-1402A73karinals_4@hotmail.com</v>
          </cell>
        </row>
        <row r="2923">
          <cell r="AP2923" t="str">
            <v>HUARMEY10A-1402A73</v>
          </cell>
          <cell r="AR2923" t="str">
            <v>HUARMEY10A-1402A73karinals_4@hotmail.com</v>
          </cell>
        </row>
        <row r="2924">
          <cell r="AP2924" t="str">
            <v>HUARMEY11A-1402A73</v>
          </cell>
          <cell r="AR2924" t="str">
            <v>HUARMEY11A-1402A73karinals_4@hotmail.com</v>
          </cell>
        </row>
        <row r="2925">
          <cell r="AP2925" t="str">
            <v>HUARMEY12A-1402A73</v>
          </cell>
          <cell r="AR2925" t="str">
            <v>HUARMEY12A-1402A73karinals_4@hotmail.com</v>
          </cell>
        </row>
        <row r="2926">
          <cell r="AP2926" t="str">
            <v>HUARMEY13A-1402A73</v>
          </cell>
          <cell r="AR2926" t="str">
            <v>HUARMEY13A-1402A73karinals_4@hotmail.com</v>
          </cell>
        </row>
        <row r="2927">
          <cell r="AP2927" t="str">
            <v>HUARMEY14A-1402A73</v>
          </cell>
          <cell r="AR2927" t="str">
            <v>HUARMEY14A-1402A73karinals_4@hotmail.com</v>
          </cell>
        </row>
        <row r="2928">
          <cell r="AP2928" t="str">
            <v>HUARMEY15A-1402A73</v>
          </cell>
          <cell r="AR2928" t="str">
            <v>HUARMEY15A-1402A73karinals_4@hotmail.com</v>
          </cell>
        </row>
        <row r="2929">
          <cell r="AP2929" t="str">
            <v>HUARMEY16A-1401B41</v>
          </cell>
          <cell r="AR2929" t="str">
            <v>HUARMEY16A-1401B41karinals_4@hotmail.com</v>
          </cell>
        </row>
        <row r="2930">
          <cell r="AP2930" t="str">
            <v>HUARMEY17A-1401B41</v>
          </cell>
          <cell r="AR2930" t="str">
            <v>HUARMEY17A-1401B41karinals_4@hotmail.com</v>
          </cell>
        </row>
        <row r="2931">
          <cell r="AP2931" t="str">
            <v>HUARMEY18A-1401B41</v>
          </cell>
          <cell r="AR2931" t="str">
            <v>HUARMEY18A-1401B41karinals_4@hotmail.com</v>
          </cell>
        </row>
        <row r="2932">
          <cell r="AP2932" t="str">
            <v>HUARMEY19A-1401B41</v>
          </cell>
          <cell r="AR2932" t="str">
            <v>HUARMEY19A-1401B41karinals_4@hotmail.com</v>
          </cell>
        </row>
        <row r="2933">
          <cell r="AP2933" t="str">
            <v>HUARMEY20A-1401B41</v>
          </cell>
          <cell r="AR2933" t="str">
            <v>HUARMEY20A-1401B41karinals_4@hotmail.com</v>
          </cell>
        </row>
        <row r="2934">
          <cell r="AP2934" t="str">
            <v>HUARMEY21A-1401B41</v>
          </cell>
          <cell r="AR2934" t="str">
            <v>HUARMEY21A-1401B41karinals_4@hotmail.com</v>
          </cell>
        </row>
        <row r="2935">
          <cell r="AP2935" t="str">
            <v>HUARMEY22A-1401B41</v>
          </cell>
          <cell r="AR2935" t="str">
            <v>HUARMEY22A-1401B41karinals_4@hotmail.com</v>
          </cell>
        </row>
        <row r="2936">
          <cell r="AP2936" t="str">
            <v>HUARMEY23A-1401B41</v>
          </cell>
          <cell r="AR2936" t="str">
            <v>HUARMEY23A-1401B41karinals_4@hotmail.com</v>
          </cell>
        </row>
        <row r="2937">
          <cell r="AP2937" t="str">
            <v>HUARMEY24A-1401B41</v>
          </cell>
          <cell r="AR2937" t="str">
            <v>HUARMEY24A-1401B41karinals_4@hotmail.com</v>
          </cell>
        </row>
        <row r="2938">
          <cell r="AP2938" t="str">
            <v>CUSCO1A-1401A19</v>
          </cell>
          <cell r="AR2938" t="str">
            <v>CUSCO1A-1401A19karito_2512@hotmail.com</v>
          </cell>
        </row>
        <row r="2939">
          <cell r="AP2939" t="str">
            <v>CUSCO2A-1401A19</v>
          </cell>
          <cell r="AR2939" t="str">
            <v>CUSCO2A-1401A19karito_2512@hotmail.com</v>
          </cell>
        </row>
        <row r="2940">
          <cell r="AP2940" t="str">
            <v>CUSCO3A-1401A19</v>
          </cell>
          <cell r="AR2940" t="str">
            <v>CUSCO3A-1401A19karito_2512@hotmail.com</v>
          </cell>
        </row>
        <row r="2941">
          <cell r="AP2941" t="str">
            <v>CUSCO4A-1401A19</v>
          </cell>
          <cell r="AR2941" t="str">
            <v>CUSCO4A-1401A19karito_2512@hotmail.com</v>
          </cell>
        </row>
        <row r="2942">
          <cell r="AP2942" t="str">
            <v>CUSCO5A-1401A19</v>
          </cell>
          <cell r="AR2942" t="str">
            <v>CUSCO5A-1401A19karito_2512@hotmail.com</v>
          </cell>
        </row>
        <row r="2943">
          <cell r="AP2943" t="str">
            <v>CUSCO6A-1401A19</v>
          </cell>
          <cell r="AR2943" t="str">
            <v>CUSCO6A-1401A19karito_2512@hotmail.com</v>
          </cell>
        </row>
        <row r="2944">
          <cell r="AP2944" t="str">
            <v>CUSCO7A-1401A19</v>
          </cell>
          <cell r="AR2944" t="str">
            <v>CUSCO7A-1401A19karito_2512@hotmail.com</v>
          </cell>
        </row>
        <row r="2945">
          <cell r="AP2945" t="str">
            <v>CUSCO8A-1401A19</v>
          </cell>
          <cell r="AR2945" t="str">
            <v>CUSCO8A-1401A19karito_2512@hotmail.com</v>
          </cell>
        </row>
        <row r="2946">
          <cell r="AP2946" t="str">
            <v>CUSCO9A-1401A19</v>
          </cell>
          <cell r="AR2946" t="str">
            <v>CUSCO9A-1401A19karito_2512@hotmail.com</v>
          </cell>
        </row>
        <row r="2947">
          <cell r="AP2947" t="str">
            <v>CUSCO10A-1401A19</v>
          </cell>
          <cell r="AR2947" t="str">
            <v>CUSCO10A-1401A19karito_2512@hotmail.com</v>
          </cell>
        </row>
        <row r="2948">
          <cell r="AP2948" t="str">
            <v>CUSCO11A-1401A19</v>
          </cell>
          <cell r="AR2948" t="str">
            <v>CUSCO11A-1401A19karito_2512@hotmail.com</v>
          </cell>
        </row>
        <row r="2949">
          <cell r="AP2949" t="str">
            <v>CUSCO12A-1401A19</v>
          </cell>
          <cell r="AR2949" t="str">
            <v>CUSCO12A-1401A19karito_2512@hotmail.com</v>
          </cell>
        </row>
        <row r="2950">
          <cell r="AP2950" t="str">
            <v>CUSCO13A-1401B32</v>
          </cell>
          <cell r="AR2950" t="str">
            <v>CUSCO13A-1401B32karito_2512@hotmail.com</v>
          </cell>
        </row>
        <row r="2951">
          <cell r="AP2951" t="str">
            <v>CUSCO14A-1401B32</v>
          </cell>
          <cell r="AR2951" t="str">
            <v>CUSCO14A-1401B32karito_2512@hotmail.com</v>
          </cell>
        </row>
        <row r="2952">
          <cell r="AP2952" t="str">
            <v>CUSCO15A-1401B32</v>
          </cell>
          <cell r="AR2952" t="str">
            <v>CUSCO15A-1401B32karito_2512@hotmail.com</v>
          </cell>
        </row>
        <row r="2953">
          <cell r="AP2953" t="str">
            <v>CUSCO16A-1401B32</v>
          </cell>
          <cell r="AR2953" t="str">
            <v>CUSCO16A-1401B32karito_2512@hotmail.com</v>
          </cell>
        </row>
        <row r="2954">
          <cell r="AP2954" t="str">
            <v>CUSCO17A-1401B32</v>
          </cell>
          <cell r="AR2954" t="str">
            <v>CUSCO17A-1401B32karito_2512@hotmail.com</v>
          </cell>
        </row>
        <row r="2955">
          <cell r="AP2955" t="str">
            <v>CUSCO18A-1401B32</v>
          </cell>
          <cell r="AR2955" t="str">
            <v>CUSCO18A-1401B32karito_2512@hotmail.com</v>
          </cell>
        </row>
        <row r="2956">
          <cell r="AP2956" t="str">
            <v>CUSCO19A-1401C44</v>
          </cell>
          <cell r="AR2956" t="str">
            <v>CUSCO19A-1401C44karito_2512@hotmail.com</v>
          </cell>
        </row>
        <row r="2957">
          <cell r="AP2957" t="str">
            <v>CUSCO20A-1401C44</v>
          </cell>
          <cell r="AR2957" t="str">
            <v>CUSCO20A-1401C44karito_2512@hotmail.com</v>
          </cell>
        </row>
        <row r="2958">
          <cell r="AP2958" t="str">
            <v>CUSCO21A-1401C44</v>
          </cell>
          <cell r="AR2958" t="str">
            <v>CUSCO21A-1401C44karito_2512@hotmail.com</v>
          </cell>
        </row>
        <row r="2959">
          <cell r="AP2959" t="str">
            <v>CUSCO22A-1401C44</v>
          </cell>
          <cell r="AR2959" t="str">
            <v>CUSCO22A-1401C44karito_2512@hotmail.com</v>
          </cell>
        </row>
        <row r="2960">
          <cell r="AP2960" t="str">
            <v>CUSCO23A-1401C44</v>
          </cell>
          <cell r="AR2960" t="str">
            <v>CUSCO23A-1401C44karito_2512@hotmail.com</v>
          </cell>
        </row>
        <row r="2961">
          <cell r="AP2961" t="str">
            <v>CUSCO24A-1401C44</v>
          </cell>
          <cell r="AR2961" t="str">
            <v>CUSCO24A-1401C44karito_2512@hotmail.com</v>
          </cell>
        </row>
        <row r="2962">
          <cell r="AP2962" t="str">
            <v>CUSCO25A-1401C44</v>
          </cell>
          <cell r="AR2962" t="str">
            <v>CUSCO25A-1401C44karito_2512@hotmail.com</v>
          </cell>
        </row>
        <row r="2963">
          <cell r="AP2963" t="str">
            <v>CUSCO26A-1401C44</v>
          </cell>
          <cell r="AR2963" t="str">
            <v>CUSCO26A-1401C44karito_2512@hotmail.com</v>
          </cell>
        </row>
        <row r="2964">
          <cell r="AP2964" t="str">
            <v>CUSCO27A-1401C44</v>
          </cell>
          <cell r="AR2964" t="str">
            <v>CUSCO27A-1401C44karito_2512@hotmail.com</v>
          </cell>
        </row>
        <row r="2965">
          <cell r="AP2965" t="str">
            <v>ISLAY1A-1402A14</v>
          </cell>
          <cell r="AR2965" t="str">
            <v>ISLAY1A-1402A14karolinfl@gmail.com</v>
          </cell>
        </row>
        <row r="2966">
          <cell r="AP2966" t="str">
            <v>ISLAY2A-1402A14</v>
          </cell>
          <cell r="AR2966" t="str">
            <v>ISLAY2A-1402A14karolinfl@gmail.com</v>
          </cell>
        </row>
        <row r="2967">
          <cell r="AP2967" t="str">
            <v>ISLAY3A-1402A14</v>
          </cell>
          <cell r="AR2967" t="str">
            <v>ISLAY3A-1402A14karolinfl@gmail.com</v>
          </cell>
        </row>
        <row r="2968">
          <cell r="AP2968" t="str">
            <v>ISLAY4A-1402A14</v>
          </cell>
          <cell r="AR2968" t="str">
            <v>ISLAY4A-1402A14karolinfl@gmail.com</v>
          </cell>
        </row>
        <row r="2969">
          <cell r="AP2969" t="str">
            <v>ISLAY5A-1402A14</v>
          </cell>
          <cell r="AR2969" t="str">
            <v>ISLAY5A-1402A14karolinfl@gmail.com</v>
          </cell>
        </row>
        <row r="2970">
          <cell r="AP2970" t="str">
            <v>ISLAY6A-1402A14</v>
          </cell>
          <cell r="AR2970" t="str">
            <v>ISLAY6A-1402A14karolinfl@gmail.com</v>
          </cell>
        </row>
        <row r="2971">
          <cell r="AP2971" t="str">
            <v>ISLAY7A-1402A14</v>
          </cell>
          <cell r="AR2971" t="str">
            <v>ISLAY7A-1402A14karolinfl@gmail.com</v>
          </cell>
        </row>
        <row r="2972">
          <cell r="AP2972" t="str">
            <v>ISLAY8A-1402A14</v>
          </cell>
          <cell r="AR2972" t="str">
            <v>ISLAY8A-1402A14karolinfl@gmail.com</v>
          </cell>
        </row>
        <row r="2973">
          <cell r="AP2973" t="str">
            <v>ISLAY9A-1402A14</v>
          </cell>
          <cell r="AR2973" t="str">
            <v>ISLAY9A-1402A14karolinfl@gmail.com</v>
          </cell>
        </row>
        <row r="2974">
          <cell r="AP2974" t="str">
            <v>ISLAY10A-1402A14</v>
          </cell>
          <cell r="AR2974" t="str">
            <v>ISLAY10A-1402A14karolinfl@gmail.com</v>
          </cell>
        </row>
        <row r="2975">
          <cell r="AP2975" t="str">
            <v>ISLAY11A-1402A14</v>
          </cell>
          <cell r="AR2975" t="str">
            <v>ISLAY11A-1402A14karolinfl@gmail.com</v>
          </cell>
        </row>
        <row r="2976">
          <cell r="AP2976" t="str">
            <v>ISLAY12A-1402A14</v>
          </cell>
          <cell r="AR2976" t="str">
            <v>ISLAY12A-1402A14karolinfl@gmail.com</v>
          </cell>
        </row>
        <row r="2977">
          <cell r="AP2977" t="str">
            <v>ISLAY13A-1402B30</v>
          </cell>
          <cell r="AR2977" t="str">
            <v>ISLAY13A-1402B30karolinfl@gmail.com</v>
          </cell>
        </row>
        <row r="2978">
          <cell r="AP2978" t="str">
            <v>ISLAY14A-1402B30</v>
          </cell>
          <cell r="AR2978" t="str">
            <v>ISLAY14A-1402B30karolinfl@gmail.com</v>
          </cell>
        </row>
        <row r="2979">
          <cell r="AP2979" t="str">
            <v>ISLAY15A-1401B30</v>
          </cell>
          <cell r="AR2979" t="str">
            <v>ISLAY15A-1401B30karolinfl@gmail.com</v>
          </cell>
        </row>
        <row r="2980">
          <cell r="AP2980" t="str">
            <v>ISLAY16A-1401B30</v>
          </cell>
          <cell r="AR2980" t="str">
            <v>ISLAY16A-1401B30karolinfl@gmail.com</v>
          </cell>
        </row>
        <row r="2981">
          <cell r="AP2981" t="str">
            <v>ISLAY17A-1402B30</v>
          </cell>
          <cell r="AR2981" t="str">
            <v>ISLAY17A-1402B30karolinfl@gmail.com</v>
          </cell>
        </row>
        <row r="2982">
          <cell r="AP2982" t="str">
            <v>ISLAY18A-1402B30</v>
          </cell>
          <cell r="AR2982" t="str">
            <v>ISLAY18A-1402B30karolinfl@gmail.com</v>
          </cell>
        </row>
        <row r="2983">
          <cell r="AP2983" t="str">
            <v>ISLAY19A-1401B30</v>
          </cell>
          <cell r="AR2983" t="str">
            <v>ISLAY19A-1401B30karolinfl@gmail.com</v>
          </cell>
        </row>
        <row r="2984">
          <cell r="AP2984" t="str">
            <v>ISLAY20A-1402B30</v>
          </cell>
          <cell r="AR2984" t="str">
            <v>ISLAY20A-1402B30karolinfl@gmail.com</v>
          </cell>
        </row>
        <row r="2985">
          <cell r="AP2985" t="str">
            <v>ISLAY21A-1402B30</v>
          </cell>
          <cell r="AR2985" t="str">
            <v>ISLAY21A-1402B30karolinfl@gmail.com</v>
          </cell>
        </row>
        <row r="2986">
          <cell r="AP2986" t="str">
            <v>ISLAY22A-1402B30</v>
          </cell>
          <cell r="AR2986" t="str">
            <v>ISLAY22A-1402B30karolinfl@gmail.com</v>
          </cell>
        </row>
        <row r="2987">
          <cell r="AP2987" t="str">
            <v>ISLAY23A-1402B30</v>
          </cell>
          <cell r="AR2987" t="str">
            <v>ISLAY23A-1402B30karolinfl@gmail.com</v>
          </cell>
        </row>
        <row r="2988">
          <cell r="AP2988" t="str">
            <v>COMISARIA HUANCAYO1A-1401A52</v>
          </cell>
          <cell r="AR2988" t="str">
            <v>COMISARIA HUANCAYO1A-1401A52jazkaty@hotmail.es</v>
          </cell>
        </row>
        <row r="2989">
          <cell r="AP2989" t="str">
            <v>COMISARIA HUANCAYO2A-1401A52</v>
          </cell>
          <cell r="AR2989" t="str">
            <v>COMISARIA HUANCAYO2A-1401A52jazkaty@hotmail.es</v>
          </cell>
        </row>
        <row r="2990">
          <cell r="AP2990" t="str">
            <v>COMISARIA HUANCAYO3A-1401A52</v>
          </cell>
          <cell r="AR2990" t="str">
            <v>COMISARIA HUANCAYO3A-1401A52jazkaty@hotmail.es</v>
          </cell>
        </row>
        <row r="2991">
          <cell r="AP2991" t="str">
            <v>COMISARIA HUANCAYO4A-1401A52</v>
          </cell>
          <cell r="AR2991" t="str">
            <v>COMISARIA HUANCAYO4A-1401A52jazkaty@hotmail.es</v>
          </cell>
        </row>
        <row r="2992">
          <cell r="AP2992" t="str">
            <v>COMISARIA HUANCAYO5A-1401A52</v>
          </cell>
          <cell r="AR2992" t="str">
            <v>COMISARIA HUANCAYO5A-1401A52jazkaty@hotmail.es</v>
          </cell>
        </row>
        <row r="2993">
          <cell r="AP2993" t="str">
            <v>COMISARIA HUANCAYO6A-1401A52</v>
          </cell>
          <cell r="AR2993" t="str">
            <v>COMISARIA HUANCAYO6A-1401A52jazkaty@hotmail.es</v>
          </cell>
        </row>
        <row r="2994">
          <cell r="AP2994" t="str">
            <v>COMISARIA HUANCAYO7A-1401A52</v>
          </cell>
          <cell r="AR2994" t="str">
            <v>COMISARIA HUANCAYO7A-1401A52jazkaty@hotmail.es</v>
          </cell>
        </row>
        <row r="2995">
          <cell r="AP2995" t="str">
            <v>COMISARIA HUANCAYO8A-1401A52</v>
          </cell>
          <cell r="AR2995" t="str">
            <v>COMISARIA HUANCAYO8A-1401A52jazkaty@hotmail.es</v>
          </cell>
        </row>
        <row r="2996">
          <cell r="AP2996" t="str">
            <v>COMISARIA HUANCAYO9A-1401A52</v>
          </cell>
          <cell r="AR2996" t="str">
            <v>COMISARIA HUANCAYO9A-1401A52jazkaty@hotmail.es</v>
          </cell>
        </row>
        <row r="2997">
          <cell r="AP2997" t="str">
            <v>COMISARIA HUANCAYO10A-1401A52</v>
          </cell>
          <cell r="AR2997" t="str">
            <v>COMISARIA HUANCAYO10A-1401A52jazkaty@hotmail.es</v>
          </cell>
        </row>
        <row r="2998">
          <cell r="AP2998" t="str">
            <v>COMISARIA HUANCAYO11A-1401A52</v>
          </cell>
          <cell r="AR2998" t="str">
            <v>COMISARIA HUANCAYO11A-1401A52jazkaty@hotmail.es</v>
          </cell>
        </row>
        <row r="2999">
          <cell r="AP2999" t="str">
            <v>COMISARIA HUANCAYO12A-1401A52</v>
          </cell>
          <cell r="AR2999" t="str">
            <v>COMISARIA HUANCAYO12A-1401A52jazkaty@hotmail.es</v>
          </cell>
        </row>
        <row r="3000">
          <cell r="AP3000" t="str">
            <v>COMISARIA HUANCAYO13A-1401A52</v>
          </cell>
          <cell r="AR3000" t="str">
            <v>COMISARIA HUANCAYO13A-1401A52jazkaty@hotmail.es</v>
          </cell>
        </row>
        <row r="3001">
          <cell r="AP3001" t="str">
            <v>COMISARIA HUANCAYO14A-1401A52</v>
          </cell>
          <cell r="AR3001" t="str">
            <v>COMISARIA HUANCAYO14A-1401A52jazkaty@hotmail.es</v>
          </cell>
        </row>
        <row r="3002">
          <cell r="AP3002" t="str">
            <v>COMISARIA HUANCAYO15A-1401A52</v>
          </cell>
          <cell r="AR3002" t="str">
            <v>COMISARIA HUANCAYO15A-1401A52jazkaty@hotmail.es</v>
          </cell>
        </row>
        <row r="3003">
          <cell r="AP3003" t="str">
            <v>COMISARIA HUANCAYO16A-1401A52</v>
          </cell>
          <cell r="AR3003" t="str">
            <v>COMISARIA HUANCAYO16A-1401A52jazkaty@hotmail.es</v>
          </cell>
        </row>
        <row r="3004">
          <cell r="AP3004" t="str">
            <v>COMISARIA HUANCAYO17A-1401A52</v>
          </cell>
          <cell r="AR3004" t="str">
            <v>COMISARIA HUANCAYO17A-1401A52jazkaty@hotmail.es</v>
          </cell>
        </row>
        <row r="3005">
          <cell r="AP3005" t="str">
            <v>COMISARIA HUANCAYO18A-1401A52</v>
          </cell>
          <cell r="AR3005" t="str">
            <v>COMISARIA HUANCAYO18A-1401A52jazkaty@hotmail.es</v>
          </cell>
        </row>
        <row r="3006">
          <cell r="AP3006" t="str">
            <v>COMISARIA HUANCAYO19A-1401A52</v>
          </cell>
          <cell r="AR3006" t="str">
            <v>COMISARIA HUANCAYO19A-1401A52jazkaty@hotmail.es</v>
          </cell>
        </row>
        <row r="3007">
          <cell r="AP3007" t="str">
            <v>COMISARIA HUANCAYO20A-1401A52</v>
          </cell>
          <cell r="AR3007" t="str">
            <v>COMISARIA HUANCAYO20A-1401A52jazkaty@hotmail.es</v>
          </cell>
        </row>
        <row r="3008">
          <cell r="AP3008" t="str">
            <v>COMISARIA HUANCAYO21A-1401A52</v>
          </cell>
          <cell r="AR3008" t="str">
            <v>COMISARIA HUANCAYO21A-1401A52jazkaty@hotmail.es</v>
          </cell>
        </row>
        <row r="3009">
          <cell r="AP3009" t="str">
            <v>COMISARIA HUANCAYO22A-1401A52</v>
          </cell>
          <cell r="AR3009" t="str">
            <v>COMISARIA HUANCAYO22A-1401A52jazkaty@hotmail.es</v>
          </cell>
        </row>
        <row r="3010">
          <cell r="AP3010" t="str">
            <v>COMISARIA HUANCAYO23A-1401A52</v>
          </cell>
          <cell r="AR3010" t="str">
            <v>COMISARIA HUANCAYO23A-1401A52jazkaty@hotmail.es</v>
          </cell>
        </row>
        <row r="3011">
          <cell r="AP3011" t="str">
            <v>COMISARIA HUANCAYO24A-1401A52</v>
          </cell>
          <cell r="AR3011" t="str">
            <v>COMISARIA HUANCAYO24A-1401A52jazkaty@hotmail.es</v>
          </cell>
        </row>
        <row r="3012">
          <cell r="AP3012" t="str">
            <v>COMISARIA HUANCAYO25A-1401A52</v>
          </cell>
          <cell r="AR3012" t="str">
            <v>COMISARIA HUANCAYO25A-1401A52jazkaty@hotmail.es</v>
          </cell>
        </row>
        <row r="3013">
          <cell r="AP3013" t="str">
            <v>COMISARIA HUANCAYO26A-1401A52</v>
          </cell>
          <cell r="AR3013" t="str">
            <v>COMISARIA HUANCAYO26A-1401A52jazkaty@hotmail.es</v>
          </cell>
        </row>
        <row r="3014">
          <cell r="AP3014" t="str">
            <v>COMISARIA HUANCAYO27A-1401A52</v>
          </cell>
          <cell r="AR3014" t="str">
            <v>COMISARIA HUANCAYO27A-1401A52jazkaty@hotmail.es</v>
          </cell>
        </row>
        <row r="3015">
          <cell r="AP3015" t="str">
            <v>HUANCAYO1A-1402A1</v>
          </cell>
          <cell r="AR3015" t="str">
            <v>HUANCAYO1A-1402A1katy_451_65@hotmail.com</v>
          </cell>
        </row>
        <row r="3016">
          <cell r="AP3016" t="str">
            <v>HUANCAYO2A-1402A4</v>
          </cell>
          <cell r="AR3016" t="str">
            <v>HUANCAYO2A-1402A4katy_451_65@hotmail.com</v>
          </cell>
        </row>
        <row r="3017">
          <cell r="AP3017" t="str">
            <v>HUANCAYO3A-1402A7</v>
          </cell>
          <cell r="AR3017" t="str">
            <v>HUANCAYO3A-1402A7katy_451_65@hotmail.com</v>
          </cell>
        </row>
        <row r="3018">
          <cell r="AP3018" t="str">
            <v>HUANCAYO4A-1402A8</v>
          </cell>
          <cell r="AR3018" t="str">
            <v>HUANCAYO4A-1402A8katy_451_65@hotmail.com</v>
          </cell>
        </row>
        <row r="3019">
          <cell r="AP3019" t="str">
            <v>HUANCAYO5A-1402A10</v>
          </cell>
          <cell r="AR3019" t="str">
            <v>HUANCAYO5A-1402A10katy_451_65@hotmail.com</v>
          </cell>
        </row>
        <row r="3020">
          <cell r="AP3020" t="str">
            <v>HUANCAYO6A-1402A11</v>
          </cell>
          <cell r="AR3020" t="str">
            <v>HUANCAYO6A-1402A11katy_451_65@hotmail.com</v>
          </cell>
        </row>
        <row r="3021">
          <cell r="AP3021" t="str">
            <v>HUANCAYO7A-1402A12</v>
          </cell>
          <cell r="AR3021" t="str">
            <v>HUANCAYO7A-1402A12katy_451_65@hotmail.com</v>
          </cell>
        </row>
        <row r="3022">
          <cell r="AP3022" t="str">
            <v>HUANCAYO8A-1402A14</v>
          </cell>
          <cell r="AR3022" t="str">
            <v>HUANCAYO8A-1402A14katy_451_65@hotmail.com</v>
          </cell>
        </row>
        <row r="3023">
          <cell r="AP3023" t="str">
            <v>HUANCAYO9A-1402A15</v>
          </cell>
          <cell r="AR3023" t="str">
            <v>HUANCAYO9A-1402A15katy_451_65@hotmail.com</v>
          </cell>
        </row>
        <row r="3024">
          <cell r="AP3024" t="str">
            <v>HUANCAYO10A-1402A16</v>
          </cell>
          <cell r="AR3024" t="str">
            <v>HUANCAYO10A-1402A16katy_451_65@hotmail.com</v>
          </cell>
        </row>
        <row r="3025">
          <cell r="AP3025" t="str">
            <v>HUANCAYO11A-1402A19</v>
          </cell>
          <cell r="AR3025" t="str">
            <v>HUANCAYO11A-1402A19katy_451_65@hotmail.com</v>
          </cell>
        </row>
        <row r="3026">
          <cell r="AP3026" t="str">
            <v>HUANCAYO12A-1402A20</v>
          </cell>
          <cell r="AR3026" t="str">
            <v>HUANCAYO12A-1402A20katy_451_65@hotmail.com</v>
          </cell>
        </row>
        <row r="3027">
          <cell r="AP3027" t="str">
            <v>HUANCAYO13A-1402A26</v>
          </cell>
          <cell r="AR3027" t="str">
            <v>HUANCAYO13A-1402A26katy_451_65@hotmail.com</v>
          </cell>
        </row>
        <row r="3028">
          <cell r="AP3028" t="str">
            <v>HUANCAYO14A-1402A28</v>
          </cell>
          <cell r="AR3028" t="str">
            <v>HUANCAYO14A-1402A28katy_451_65@hotmail.com</v>
          </cell>
        </row>
        <row r="3029">
          <cell r="AP3029" t="str">
            <v>HUANCAYO15A-1402A29</v>
          </cell>
          <cell r="AR3029" t="str">
            <v>HUANCAYO15A-1402A29katy_451_65@hotmail.com</v>
          </cell>
        </row>
        <row r="3030">
          <cell r="AP3030" t="str">
            <v>HUANCAYO16A-1402A30</v>
          </cell>
          <cell r="AR3030" t="str">
            <v>HUANCAYO16A-1402A30katy_451_65@hotmail.com</v>
          </cell>
        </row>
        <row r="3031">
          <cell r="AP3031" t="str">
            <v>HUANCAYO17A-1402A31</v>
          </cell>
          <cell r="AR3031" t="str">
            <v>HUANCAYO17A-1402A31katy_451_65@hotmail.com</v>
          </cell>
        </row>
        <row r="3032">
          <cell r="AP3032" t="str">
            <v>HUANCAYO18A-1402A32</v>
          </cell>
          <cell r="AR3032" t="str">
            <v>HUANCAYO18A-1402A32katy_451_65@hotmail.com</v>
          </cell>
        </row>
        <row r="3033">
          <cell r="AP3033" t="str">
            <v>HUANCAYO19A-1402A34</v>
          </cell>
          <cell r="AR3033" t="str">
            <v>HUANCAYO19A-1402A34katy_451_65@hotmail.com</v>
          </cell>
        </row>
        <row r="3034">
          <cell r="AP3034" t="str">
            <v>HUANCAYO20A-1402A35</v>
          </cell>
          <cell r="AR3034" t="str">
            <v>HUANCAYO20A-1402A35katy_451_65@hotmail.com</v>
          </cell>
        </row>
        <row r="3035">
          <cell r="AP3035" t="str">
            <v>HUANCAYO21A-1402A37</v>
          </cell>
          <cell r="AR3035" t="str">
            <v>HUANCAYO21A-1402A37katy_451_65@hotmail.com</v>
          </cell>
        </row>
        <row r="3036">
          <cell r="AP3036" t="str">
            <v>HUANCAYO22A-1402A41</v>
          </cell>
          <cell r="AR3036" t="str">
            <v>HUANCAYO22A-1402A41katy_451_65@hotmail.com</v>
          </cell>
        </row>
        <row r="3037">
          <cell r="AP3037" t="str">
            <v>MADRE DE DIOS1A-1402A18</v>
          </cell>
          <cell r="AR3037" t="str">
            <v>MADRE DE DIOS1A-1402A18katia.carpio@aurora.gob.pe</v>
          </cell>
        </row>
        <row r="3038">
          <cell r="AP3038" t="str">
            <v>MADRE DE DIOS2A-1402A18</v>
          </cell>
          <cell r="AR3038" t="str">
            <v>MADRE DE DIOS2A-1402A18katia.carpio@aurora.gob.pe</v>
          </cell>
        </row>
        <row r="3039">
          <cell r="AP3039" t="str">
            <v>MADRE DE DIOS3A-1402A18</v>
          </cell>
          <cell r="AR3039" t="str">
            <v>MADRE DE DIOS3A-1402A18katia.carpio@aurora.gob.pe</v>
          </cell>
        </row>
        <row r="3040">
          <cell r="AP3040" t="str">
            <v>MADRE DE DIOS4A-1402A18</v>
          </cell>
          <cell r="AR3040" t="str">
            <v>MADRE DE DIOS4A-1402A18katia.carpio@aurora.gob.pe</v>
          </cell>
        </row>
        <row r="3041">
          <cell r="AP3041" t="str">
            <v>MADRE DE DIOS5A-1402A18</v>
          </cell>
          <cell r="AR3041" t="str">
            <v>MADRE DE DIOS5A-1402A18katia.carpio@aurora.gob.pe</v>
          </cell>
        </row>
        <row r="3042">
          <cell r="AP3042" t="str">
            <v>MADRE DE DIOS6A-1402A18</v>
          </cell>
          <cell r="AR3042" t="str">
            <v>MADRE DE DIOS6A-1402A18katia.carpio@aurora.gob.pe</v>
          </cell>
        </row>
        <row r="3043">
          <cell r="AP3043" t="str">
            <v>MADRE DE DIOS7A-1402A18</v>
          </cell>
          <cell r="AR3043" t="str">
            <v>MADRE DE DIOS7A-1402A18katia.carpio@aurora.gob.pe</v>
          </cell>
        </row>
        <row r="3044">
          <cell r="AP3044" t="str">
            <v>MADRE DE DIOS8A-1402A18</v>
          </cell>
          <cell r="AR3044" t="str">
            <v>MADRE DE DIOS8A-1402A18katia.carpio@aurora.gob.pe</v>
          </cell>
        </row>
        <row r="3045">
          <cell r="AP3045" t="str">
            <v>MADRE DE DIOS9A-1402A18</v>
          </cell>
          <cell r="AR3045" t="str">
            <v>MADRE DE DIOS9A-1402A18katia.carpio@aurora.gob.pe</v>
          </cell>
        </row>
        <row r="3046">
          <cell r="AP3046" t="str">
            <v>MADRE DE DIOS10A-1402A18</v>
          </cell>
          <cell r="AR3046" t="str">
            <v>MADRE DE DIOS10A-1402A18katia.carpio@aurora.gob.pe</v>
          </cell>
        </row>
        <row r="3047">
          <cell r="AP3047" t="str">
            <v>MADRE DE DIOS11A-1402A18</v>
          </cell>
          <cell r="AR3047" t="str">
            <v>MADRE DE DIOS11A-1402A18katia.carpio@aurora.gob.pe</v>
          </cell>
        </row>
        <row r="3048">
          <cell r="AP3048" t="str">
            <v>MADRE DE DIOS12A-1402A18</v>
          </cell>
          <cell r="AR3048" t="str">
            <v>MADRE DE DIOS12A-1402A18katia.carpio@aurora.gob.pe</v>
          </cell>
        </row>
        <row r="3049">
          <cell r="AP3049" t="str">
            <v>MADRE DE DIOS13A-1402A18</v>
          </cell>
          <cell r="AR3049" t="str">
            <v>MADRE DE DIOS13A-1402A18katia.carpio@aurora.gob.pe</v>
          </cell>
        </row>
        <row r="3050">
          <cell r="AP3050" t="str">
            <v>MADRE DE DIOS14A-1402A18</v>
          </cell>
          <cell r="AR3050" t="str">
            <v>MADRE DE DIOS14A-1402A18katia.carpio@aurora.gob.pe</v>
          </cell>
        </row>
        <row r="3051">
          <cell r="AP3051" t="str">
            <v>MADRE DE DIOS15A-1402A18</v>
          </cell>
          <cell r="AR3051" t="str">
            <v>MADRE DE DIOS15A-1402A18katia.carpio@aurora.gob.pe</v>
          </cell>
        </row>
        <row r="3052">
          <cell r="AP3052" t="str">
            <v>MADRE DE DIOS16A-1402A18</v>
          </cell>
          <cell r="AR3052" t="str">
            <v>MADRE DE DIOS16A-1402A18katia.carpio@aurora.gob.pe</v>
          </cell>
        </row>
        <row r="3053">
          <cell r="AP3053" t="str">
            <v>MADRE DE DIOS17A-1402A18</v>
          </cell>
          <cell r="AR3053" t="str">
            <v>MADRE DE DIOS17A-1402A18katia.carpio@aurora.gob.pe</v>
          </cell>
        </row>
        <row r="3054">
          <cell r="AP3054" t="str">
            <v>MADRE DE DIOS18A-1402A18</v>
          </cell>
          <cell r="AR3054" t="str">
            <v>MADRE DE DIOS18A-1402A18katia.carpio@aurora.gob.pe</v>
          </cell>
        </row>
        <row r="3055">
          <cell r="AP3055" t="str">
            <v>MADRE DE DIOS19A-1402A18</v>
          </cell>
          <cell r="AR3055" t="str">
            <v>MADRE DE DIOS19A-1402A18katia.carpio@aurora.gob.pe</v>
          </cell>
        </row>
        <row r="3056">
          <cell r="AP3056" t="str">
            <v>MADRE DE DIOS20A-1402A18</v>
          </cell>
          <cell r="AR3056" t="str">
            <v>MADRE DE DIOS20A-1402A18katia.carpio@aurora.gob.pe</v>
          </cell>
        </row>
        <row r="3057">
          <cell r="AP3057" t="str">
            <v>MADRE DE DIOS21A-1402A18</v>
          </cell>
          <cell r="AR3057" t="str">
            <v>MADRE DE DIOS21A-1402A18katia.carpio@aurora.gob.pe</v>
          </cell>
        </row>
        <row r="3058">
          <cell r="AP3058" t="str">
            <v>MADRE DE DIOS22A-1402A18</v>
          </cell>
          <cell r="AR3058" t="str">
            <v>MADRE DE DIOS22A-1402A18katia.carpio@aurora.gob.pe</v>
          </cell>
        </row>
        <row r="3059">
          <cell r="AP3059" t="str">
            <v>MADRE DE DIOS23A-1402A18</v>
          </cell>
          <cell r="AR3059" t="str">
            <v>MADRE DE DIOS23A-1402A18katia.carpio@aurora.gob.pe</v>
          </cell>
        </row>
        <row r="3060">
          <cell r="AP3060" t="str">
            <v>MADRE DE DIOS24A-1402A18</v>
          </cell>
          <cell r="AR3060" t="str">
            <v>MADRE DE DIOS24A-1402A18katia.carpio@aurora.gob.pe</v>
          </cell>
        </row>
        <row r="3061">
          <cell r="AP3061" t="str">
            <v>MADRE DE DIOS25A-1402A18</v>
          </cell>
          <cell r="AR3061" t="str">
            <v>MADRE DE DIOS25A-1402A18katia.carpio@aurora.gob.pe</v>
          </cell>
        </row>
        <row r="3062">
          <cell r="AP3062" t="str">
            <v>MADRE DE DIOS26A-1402A18</v>
          </cell>
          <cell r="AR3062" t="str">
            <v>MADRE DE DIOS26A-1402A18katia.carpio@aurora.gob.pe</v>
          </cell>
        </row>
        <row r="3063">
          <cell r="AP3063" t="str">
            <v>CALLAO1A-1402A86</v>
          </cell>
          <cell r="AR3063" t="str">
            <v>CALLAO1A-1402A86lady.galindo@aurora.gob.pe</v>
          </cell>
        </row>
        <row r="3064">
          <cell r="AP3064" t="str">
            <v>CALLAO2A-1402A86</v>
          </cell>
          <cell r="AR3064" t="str">
            <v>CALLAO2A-1402A86lady.galindo@aurora.gob.pe</v>
          </cell>
        </row>
        <row r="3065">
          <cell r="AP3065" t="str">
            <v>CALLAO3A-1402A86</v>
          </cell>
          <cell r="AR3065" t="str">
            <v>CALLAO3A-1402A86lady.galindo@aurora.gob.pe</v>
          </cell>
        </row>
        <row r="3066">
          <cell r="AP3066" t="str">
            <v>CALLAO4A-1402A86</v>
          </cell>
          <cell r="AR3066" t="str">
            <v>CALLAO4A-1402A86lady.galindo@aurora.gob.pe</v>
          </cell>
        </row>
        <row r="3067">
          <cell r="AP3067" t="str">
            <v>CALLAO5A-1402A86</v>
          </cell>
          <cell r="AR3067" t="str">
            <v>CALLAO5A-1402A86lady.galindo@aurora.gob.pe</v>
          </cell>
        </row>
        <row r="3068">
          <cell r="AP3068" t="str">
            <v>CALLAO6A-1402A86</v>
          </cell>
          <cell r="AR3068" t="str">
            <v>CALLAO6A-1402A86lady.galindo@aurora.gob.pe</v>
          </cell>
        </row>
        <row r="3069">
          <cell r="AP3069" t="str">
            <v>CALLAO7A-1402A86</v>
          </cell>
          <cell r="AR3069" t="str">
            <v>CALLAO7A-1402A86lady.galindo@aurora.gob.pe</v>
          </cell>
        </row>
        <row r="3070">
          <cell r="AP3070" t="str">
            <v>CALLAO8A-1402A86</v>
          </cell>
          <cell r="AR3070" t="str">
            <v>CALLAO8A-1402A86lady.galindo@aurora.gob.pe</v>
          </cell>
        </row>
        <row r="3071">
          <cell r="AP3071" t="str">
            <v>CALLAO9A-1402A86</v>
          </cell>
          <cell r="AR3071" t="str">
            <v>CALLAO9A-1402A86lady.galindo@aurora.gob.pe</v>
          </cell>
        </row>
        <row r="3072">
          <cell r="AP3072" t="str">
            <v>CALLAO10A-1402A86</v>
          </cell>
          <cell r="AR3072" t="str">
            <v>CALLAO10A-1402A86lady.galindo@aurora.gob.pe</v>
          </cell>
        </row>
        <row r="3073">
          <cell r="AP3073" t="str">
            <v>CALLAO11A-1402A86</v>
          </cell>
          <cell r="AR3073" t="str">
            <v>CALLAO11A-1402A86lady.galindo@aurora.gob.pe</v>
          </cell>
        </row>
        <row r="3074">
          <cell r="AP3074" t="str">
            <v>CALLAO12A-1402A86</v>
          </cell>
          <cell r="AR3074" t="str">
            <v>CALLAO12A-1402A86lady.galindo@aurora.gob.pe</v>
          </cell>
        </row>
        <row r="3075">
          <cell r="AP3075" t="str">
            <v>CALLAO13A-1402A86</v>
          </cell>
          <cell r="AR3075" t="str">
            <v>CALLAO13A-1402A86lady.galindo@aurora.gob.pe</v>
          </cell>
        </row>
        <row r="3076">
          <cell r="AP3076" t="str">
            <v>CALLAO14A-1402A86</v>
          </cell>
          <cell r="AR3076" t="str">
            <v>CALLAO14A-1402A86lady.galindo@aurora.gob.pe</v>
          </cell>
        </row>
        <row r="3077">
          <cell r="AP3077" t="str">
            <v>CALLAO15A-1402A86</v>
          </cell>
          <cell r="AR3077" t="str">
            <v>CALLAO15A-1402A86lady.galindo@aurora.gob.pe</v>
          </cell>
        </row>
        <row r="3078">
          <cell r="AP3078" t="str">
            <v>CALLAO16A-1402A86</v>
          </cell>
          <cell r="AR3078" t="str">
            <v>CALLAO16A-1402A86lady.galindo@aurora.gob.pe</v>
          </cell>
        </row>
        <row r="3079">
          <cell r="AP3079" t="str">
            <v>CALLAO17A-1402A86</v>
          </cell>
          <cell r="AR3079" t="str">
            <v>CALLAO17A-1402A86lady.galindo@aurora.gob.pe</v>
          </cell>
        </row>
        <row r="3080">
          <cell r="AP3080" t="str">
            <v>CALLAO18A-1402A86</v>
          </cell>
          <cell r="AR3080" t="str">
            <v>CALLAO18A-1402A86lady.galindo@aurora.gob.pe</v>
          </cell>
        </row>
        <row r="3081">
          <cell r="AP3081" t="str">
            <v>CALLAO19A-1402A86</v>
          </cell>
          <cell r="AR3081" t="str">
            <v>CALLAO19A-1402A86lady.galindo@aurora.gob.pe</v>
          </cell>
        </row>
        <row r="3082">
          <cell r="AP3082" t="str">
            <v>CALLAO20A-1402A86</v>
          </cell>
          <cell r="AR3082" t="str">
            <v>CALLAO20A-1402A86lady.galindo@aurora.gob.pe</v>
          </cell>
        </row>
        <row r="3083">
          <cell r="AP3083" t="str">
            <v>INDEPENDENCIA1A-1402A6</v>
          </cell>
          <cell r="AR3083" t="str">
            <v>INDEPENDENCIA1A-1402A6leonilarmasm30@gmail.com</v>
          </cell>
        </row>
        <row r="3084">
          <cell r="AP3084" t="str">
            <v>INDEPENDENCIA2A-1402A6</v>
          </cell>
          <cell r="AR3084" t="str">
            <v>INDEPENDENCIA2A-1402A6leonilarmasm30@gmail.com</v>
          </cell>
        </row>
        <row r="3085">
          <cell r="AP3085" t="str">
            <v>INDEPENDENCIA3A-1402A6</v>
          </cell>
          <cell r="AR3085" t="str">
            <v>INDEPENDENCIA3A-1402A6leonilarmasm30@gmail.com</v>
          </cell>
        </row>
        <row r="3086">
          <cell r="AP3086" t="str">
            <v>INDEPENDENCIA4A-1402A6</v>
          </cell>
          <cell r="AR3086" t="str">
            <v>INDEPENDENCIA4A-1402A6leonilarmasm30@gmail.com</v>
          </cell>
        </row>
        <row r="3087">
          <cell r="AP3087" t="str">
            <v>INDEPENDENCIA5A-1402A6</v>
          </cell>
          <cell r="AR3087" t="str">
            <v>INDEPENDENCIA5A-1402A6leonilarmasm30@gmail.com</v>
          </cell>
        </row>
        <row r="3088">
          <cell r="AP3088" t="str">
            <v>INDEPENDENCIA6A-1402A6</v>
          </cell>
          <cell r="AR3088" t="str">
            <v>INDEPENDENCIA6A-1402A6leonilarmasm30@gmail.com</v>
          </cell>
        </row>
        <row r="3089">
          <cell r="AP3089" t="str">
            <v>INDEPENDENCIA7A-1402A6</v>
          </cell>
          <cell r="AR3089" t="str">
            <v>INDEPENDENCIA7A-1402A6leonilarmasm30@gmail.com</v>
          </cell>
        </row>
        <row r="3090">
          <cell r="AP3090" t="str">
            <v>INDEPENDENCIA8A-1402A6</v>
          </cell>
          <cell r="AR3090" t="str">
            <v>INDEPENDENCIA8A-1402A6leonilarmasm30@gmail.com</v>
          </cell>
        </row>
        <row r="3091">
          <cell r="AP3091" t="str">
            <v>INDEPENDENCIA9A-1402B10</v>
          </cell>
          <cell r="AR3091" t="str">
            <v>INDEPENDENCIA9A-1402B10leonilarmasm30@gmail.com</v>
          </cell>
        </row>
        <row r="3092">
          <cell r="AP3092" t="str">
            <v>INDEPENDENCIA10A-1402B10</v>
          </cell>
          <cell r="AR3092" t="str">
            <v>INDEPENDENCIA10A-1402B10leonilarmasm30@gmail.com</v>
          </cell>
        </row>
        <row r="3093">
          <cell r="AP3093" t="str">
            <v>INDEPENDENCIA11A-1402B10</v>
          </cell>
          <cell r="AR3093" t="str">
            <v>INDEPENDENCIA11A-1402B10leonilarmasm30@gmail.com</v>
          </cell>
        </row>
        <row r="3094">
          <cell r="AP3094" t="str">
            <v>INDEPENDENCIA12A-1402B10</v>
          </cell>
          <cell r="AR3094" t="str">
            <v>INDEPENDENCIA12A-1402B10leonilarmasm30@gmail.com</v>
          </cell>
        </row>
        <row r="3095">
          <cell r="AP3095" t="str">
            <v>INDEPENDENCIA13A-1402B10</v>
          </cell>
          <cell r="AR3095" t="str">
            <v>INDEPENDENCIA13A-1402B10leonilarmasm30@gmail.com</v>
          </cell>
        </row>
        <row r="3096">
          <cell r="AP3096" t="str">
            <v>INDEPENDENCIA14A-1402B10</v>
          </cell>
          <cell r="AR3096" t="str">
            <v>INDEPENDENCIA14A-1402B10leonilarmasm30@gmail.com</v>
          </cell>
        </row>
        <row r="3097">
          <cell r="AP3097" t="str">
            <v>INDEPENDENCIA15A-1402B10</v>
          </cell>
          <cell r="AR3097" t="str">
            <v>INDEPENDENCIA15A-1402B10leonilarmasm30@gmail.com</v>
          </cell>
        </row>
        <row r="3098">
          <cell r="AP3098" t="str">
            <v>INDEPENDENCIA16A-1402B10</v>
          </cell>
          <cell r="AR3098" t="str">
            <v>INDEPENDENCIA16A-1402B10leonilarmasm30@gmail.com</v>
          </cell>
        </row>
        <row r="3099">
          <cell r="AP3099" t="str">
            <v>INDEPENDENCIA17A-1402B10</v>
          </cell>
          <cell r="AR3099" t="str">
            <v>INDEPENDENCIA17A-1402B10leonilarmasm30@gmail.com</v>
          </cell>
        </row>
        <row r="3100">
          <cell r="AP3100" t="str">
            <v>INDEPENDENCIA18A-1402B10</v>
          </cell>
          <cell r="AR3100" t="str">
            <v>INDEPENDENCIA18A-1402B10leonilarmasm30@gmail.com</v>
          </cell>
        </row>
        <row r="3101">
          <cell r="AP3101" t="str">
            <v>INDEPENDENCIA19A-1402B10</v>
          </cell>
          <cell r="AR3101" t="str">
            <v>INDEPENDENCIA19A-1402B10leonilarmasm30@gmail.com</v>
          </cell>
        </row>
        <row r="3102">
          <cell r="AP3102" t="str">
            <v>INDEPENDENCIA20A-1402B10</v>
          </cell>
          <cell r="AR3102" t="str">
            <v>INDEPENDENCIA20A-1402B10leonilarmasm30@gmail.com</v>
          </cell>
        </row>
        <row r="3103">
          <cell r="AP3103" t="str">
            <v>INDEPENDENCIA21A-1402B10</v>
          </cell>
          <cell r="AR3103" t="str">
            <v>INDEPENDENCIA21A-1402B10leonilarmasm30@gmail.com</v>
          </cell>
        </row>
        <row r="3104">
          <cell r="AP3104" t="str">
            <v>INDEPENDENCIA22A-1402B11</v>
          </cell>
          <cell r="AR3104" t="str">
            <v>INDEPENDENCIA22A-1402B11leonilarmasm30@gmail.com</v>
          </cell>
        </row>
        <row r="3105">
          <cell r="AP3105" t="str">
            <v>HUAMANGA1A-1401A15</v>
          </cell>
          <cell r="AR3105" t="str">
            <v>HUAMANGA1A-1401A15leslymejiatrujillo@gmail.com</v>
          </cell>
        </row>
        <row r="3106">
          <cell r="AP3106" t="str">
            <v>HUAMANGA2A-1401A15</v>
          </cell>
          <cell r="AR3106" t="str">
            <v>HUAMANGA2A-1401A15leslymejiatrujillo@gmail.com</v>
          </cell>
        </row>
        <row r="3107">
          <cell r="AP3107" t="str">
            <v>HUAMANGA3A-1401A15</v>
          </cell>
          <cell r="AR3107" t="str">
            <v>HUAMANGA3A-1401A15leslymejiatrujillo@gmail.com</v>
          </cell>
        </row>
        <row r="3108">
          <cell r="AP3108" t="str">
            <v>HUAMANGA4A-1401A15</v>
          </cell>
          <cell r="AR3108" t="str">
            <v>HUAMANGA4A-1401A15leslymejiatrujillo@gmail.com</v>
          </cell>
        </row>
        <row r="3109">
          <cell r="AP3109" t="str">
            <v>HUAMANGA5A-1401A15</v>
          </cell>
          <cell r="AR3109" t="str">
            <v>HUAMANGA5A-1401A15leslymejiatrujillo@gmail.com</v>
          </cell>
        </row>
        <row r="3110">
          <cell r="AP3110" t="str">
            <v>HUAMANGA6A-1401A15</v>
          </cell>
          <cell r="AR3110" t="str">
            <v>HUAMANGA6A-1401A15leslymejiatrujillo@gmail.com</v>
          </cell>
        </row>
        <row r="3111">
          <cell r="AP3111" t="str">
            <v>HUAMANGA7A-1401A15</v>
          </cell>
          <cell r="AR3111" t="str">
            <v>HUAMANGA7A-1401A15leslymejiatrujillo@gmail.com</v>
          </cell>
        </row>
        <row r="3112">
          <cell r="AP3112" t="str">
            <v>HUAMANGA8A-1401B22</v>
          </cell>
          <cell r="AR3112" t="str">
            <v>HUAMANGA8A-1401B22leslymejiatrujillo@gmail.com</v>
          </cell>
        </row>
        <row r="3113">
          <cell r="AP3113" t="str">
            <v>HUAMANGA9A-1401B22</v>
          </cell>
          <cell r="AR3113" t="str">
            <v>HUAMANGA9A-1401B22leslymejiatrujillo@gmail.com</v>
          </cell>
        </row>
        <row r="3114">
          <cell r="AP3114" t="str">
            <v>HUAMANGA10A-1401B22</v>
          </cell>
          <cell r="AR3114" t="str">
            <v>HUAMANGA10A-1401B22leslymejiatrujillo@gmail.com</v>
          </cell>
        </row>
        <row r="3115">
          <cell r="AP3115" t="str">
            <v>HUAMANGA11A-1401B22</v>
          </cell>
          <cell r="AR3115" t="str">
            <v>HUAMANGA11A-1401B22leslymejiatrujillo@gmail.com</v>
          </cell>
        </row>
        <row r="3116">
          <cell r="AP3116" t="str">
            <v>HUAMANGA12A-1401B22</v>
          </cell>
          <cell r="AR3116" t="str">
            <v>HUAMANGA12A-1401B22leslymejiatrujillo@gmail.com</v>
          </cell>
        </row>
        <row r="3117">
          <cell r="AP3117" t="str">
            <v>HUAMANGA13A-1401B22</v>
          </cell>
          <cell r="AR3117" t="str">
            <v>HUAMANGA13A-1401B22leslymejiatrujillo@gmail.com</v>
          </cell>
        </row>
        <row r="3118">
          <cell r="AP3118" t="str">
            <v>HUAMANGA14A-1401B22</v>
          </cell>
          <cell r="AR3118" t="str">
            <v>HUAMANGA14A-1401B22leslymejiatrujillo@gmail.com</v>
          </cell>
        </row>
        <row r="3119">
          <cell r="AP3119" t="str">
            <v>HUAMANGA15A-1401B22</v>
          </cell>
          <cell r="AR3119" t="str">
            <v>HUAMANGA15A-1401B22leslymejiatrujillo@gmail.com</v>
          </cell>
        </row>
        <row r="3120">
          <cell r="AP3120" t="str">
            <v>HUAMANGA16A-1401B22</v>
          </cell>
          <cell r="AR3120" t="str">
            <v>HUAMANGA16A-1401B22leslymejiatrujillo@gmail.com</v>
          </cell>
        </row>
        <row r="3121">
          <cell r="AP3121" t="str">
            <v>HUAMANGA17A-1401B22</v>
          </cell>
          <cell r="AR3121" t="str">
            <v>HUAMANGA17A-1401B22leslymejiatrujillo@gmail.com</v>
          </cell>
        </row>
        <row r="3122">
          <cell r="AP3122" t="str">
            <v>HUAMANGA18A-1401B22</v>
          </cell>
          <cell r="AR3122" t="str">
            <v>HUAMANGA18A-1401B22leslymejiatrujillo@gmail.com</v>
          </cell>
        </row>
        <row r="3123">
          <cell r="AP3123" t="str">
            <v>HUAMANGA19A-1401B22</v>
          </cell>
          <cell r="AR3123" t="str">
            <v>HUAMANGA19A-1401B22leslymejiatrujillo@gmail.com</v>
          </cell>
        </row>
        <row r="3124">
          <cell r="AP3124" t="str">
            <v>HUAMANGA20A-1401B22</v>
          </cell>
          <cell r="AR3124" t="str">
            <v>HUAMANGA20A-1401B22leslymejiatrujillo@gmail.com</v>
          </cell>
        </row>
        <row r="3125">
          <cell r="AP3125" t="str">
            <v>HUAMANGA21A-1401B22</v>
          </cell>
          <cell r="AR3125" t="str">
            <v>HUAMANGA21A-1401B22leslymejiatrujillo@gmail.com</v>
          </cell>
        </row>
        <row r="3126">
          <cell r="AP3126" t="str">
            <v>TUMBES1A-1402A19</v>
          </cell>
          <cell r="AR3126" t="str">
            <v>TUMBES1A-1402A19leydhys@hotmail.com</v>
          </cell>
        </row>
        <row r="3127">
          <cell r="AP3127" t="str">
            <v>TUMBES2A-1402A19</v>
          </cell>
          <cell r="AR3127" t="str">
            <v>TUMBES2A-1402A19leydhys@hotmail.com</v>
          </cell>
        </row>
        <row r="3128">
          <cell r="AP3128" t="str">
            <v>TUMBES3A-1402A19</v>
          </cell>
          <cell r="AR3128" t="str">
            <v>TUMBES3A-1402A19leydhys@hotmail.com</v>
          </cell>
        </row>
        <row r="3129">
          <cell r="AP3129" t="str">
            <v>TUMBES4A-1402A19</v>
          </cell>
          <cell r="AR3129" t="str">
            <v>TUMBES4A-1402A19leydhys@hotmail.com</v>
          </cell>
        </row>
        <row r="3130">
          <cell r="AP3130" t="str">
            <v>TUMBES5A-1402A19</v>
          </cell>
          <cell r="AR3130" t="str">
            <v>TUMBES5A-1402A19leydhys@hotmail.com</v>
          </cell>
        </row>
        <row r="3131">
          <cell r="AP3131" t="str">
            <v>TUMBES6A-1402A19</v>
          </cell>
          <cell r="AR3131" t="str">
            <v>TUMBES6A-1402A19leydhys@hotmail.com</v>
          </cell>
        </row>
        <row r="3132">
          <cell r="AP3132" t="str">
            <v>TUMBES7A-1402A19</v>
          </cell>
          <cell r="AR3132" t="str">
            <v>TUMBES7A-1402A19leydhys@hotmail.com</v>
          </cell>
        </row>
        <row r="3133">
          <cell r="AP3133" t="str">
            <v>TUMBES8A-1402A19</v>
          </cell>
          <cell r="AR3133" t="str">
            <v>TUMBES8A-1402A19leydhys@hotmail.com</v>
          </cell>
        </row>
        <row r="3134">
          <cell r="AP3134" t="str">
            <v>TUMBES9A-1402A19</v>
          </cell>
          <cell r="AR3134" t="str">
            <v>TUMBES9A-1402A19leydhys@hotmail.com</v>
          </cell>
        </row>
        <row r="3135">
          <cell r="AP3135" t="str">
            <v>TUMBES10A-1402B32</v>
          </cell>
          <cell r="AR3135" t="str">
            <v>TUMBES10A-1402B32leydhys@hotmail.com</v>
          </cell>
        </row>
        <row r="3136">
          <cell r="AP3136" t="str">
            <v>TUMBES11A-1402B32</v>
          </cell>
          <cell r="AR3136" t="str">
            <v>TUMBES11A-1402B32leydhys@hotmail.com</v>
          </cell>
        </row>
        <row r="3137">
          <cell r="AP3137" t="str">
            <v>TUMBES12A-1402B32</v>
          </cell>
          <cell r="AR3137" t="str">
            <v>TUMBES12A-1402B32leydhys@hotmail.com</v>
          </cell>
        </row>
        <row r="3138">
          <cell r="AP3138" t="str">
            <v>TUMBES13A-1402B32</v>
          </cell>
          <cell r="AR3138" t="str">
            <v>TUMBES13A-1402B32leydhys@hotmail.com</v>
          </cell>
        </row>
        <row r="3139">
          <cell r="AP3139" t="str">
            <v>TUMBES14A-1402B32</v>
          </cell>
          <cell r="AR3139" t="str">
            <v>TUMBES14A-1402B32leydhys@hotmail.com</v>
          </cell>
        </row>
        <row r="3140">
          <cell r="AP3140" t="str">
            <v>TUMBES15A-1401B32</v>
          </cell>
          <cell r="AR3140" t="str">
            <v>TUMBES15A-1401B32leydhys@hotmail.com</v>
          </cell>
        </row>
        <row r="3141">
          <cell r="AP3141" t="str">
            <v>TUMBES16A-1402B32</v>
          </cell>
          <cell r="AR3141" t="str">
            <v>TUMBES16A-1402B32leydhys@hotmail.com</v>
          </cell>
        </row>
        <row r="3142">
          <cell r="AP3142" t="str">
            <v>TUMBES17A-1402B32</v>
          </cell>
          <cell r="AR3142" t="str">
            <v>TUMBES17A-1402B32leydhys@hotmail.com</v>
          </cell>
        </row>
        <row r="3143">
          <cell r="AP3143" t="str">
            <v>TUMBES18A-1402B32</v>
          </cell>
          <cell r="AR3143" t="str">
            <v>TUMBES18A-1402B32leydhys@hotmail.com</v>
          </cell>
        </row>
        <row r="3144">
          <cell r="AP3144" t="str">
            <v>TUMBES19A-1402B32</v>
          </cell>
          <cell r="AR3144" t="str">
            <v>TUMBES19A-1402B32leydhys@hotmail.com</v>
          </cell>
        </row>
        <row r="3145">
          <cell r="AP3145" t="str">
            <v>TUMBES20A-1402B32</v>
          </cell>
          <cell r="AR3145" t="str">
            <v>TUMBES20A-1402B32leydhys@hotmail.com</v>
          </cell>
        </row>
        <row r="3146">
          <cell r="AP3146" t="str">
            <v>TUMBES21A-1402B32</v>
          </cell>
          <cell r="AR3146" t="str">
            <v>TUMBES21A-1402B32leydhys@hotmail.com</v>
          </cell>
        </row>
        <row r="3147">
          <cell r="AP3147" t="str">
            <v>TUMBES22A-1402B32</v>
          </cell>
          <cell r="AR3147" t="str">
            <v>TUMBES22A-1402B32leydhys@hotmail.com</v>
          </cell>
        </row>
        <row r="3148">
          <cell r="AP3148" t="str">
            <v>TUMBES23A-1402B32</v>
          </cell>
          <cell r="AR3148" t="str">
            <v>TUMBES23A-1402B32leydhys@hotmail.com</v>
          </cell>
        </row>
        <row r="3149">
          <cell r="AP3149" t="str">
            <v>PACHACUTEC1A-1401A11</v>
          </cell>
          <cell r="AR3149" t="str">
            <v>PACHACUTEC1A-1401A11lililaos@hotmail.com</v>
          </cell>
        </row>
        <row r="3150">
          <cell r="AP3150" t="str">
            <v>PACHACUTEC2A-1401A11</v>
          </cell>
          <cell r="AR3150" t="str">
            <v>PACHACUTEC2A-1401A11lililaos@hotmail.com</v>
          </cell>
        </row>
        <row r="3151">
          <cell r="AP3151" t="str">
            <v>PACHACUTEC3A-1401A11</v>
          </cell>
          <cell r="AR3151" t="str">
            <v>PACHACUTEC3A-1401A11lililaos@hotmail.com</v>
          </cell>
        </row>
        <row r="3152">
          <cell r="AP3152" t="str">
            <v>PACHACUTEC4A-1401A11</v>
          </cell>
          <cell r="AR3152" t="str">
            <v>PACHACUTEC4A-1401A11lililaos@hotmail.com</v>
          </cell>
        </row>
        <row r="3153">
          <cell r="AP3153" t="str">
            <v>PACHACUTEC5A-1401A11</v>
          </cell>
          <cell r="AR3153" t="str">
            <v>PACHACUTEC5A-1401A11lililaos@hotmail.com</v>
          </cell>
        </row>
        <row r="3154">
          <cell r="AP3154" t="str">
            <v>PACHACUTEC6A-1401A11</v>
          </cell>
          <cell r="AR3154" t="str">
            <v>PACHACUTEC6A-1401A11lililaos@hotmail.com</v>
          </cell>
        </row>
        <row r="3155">
          <cell r="AP3155" t="str">
            <v>PACHACUTEC7A-1401A11</v>
          </cell>
          <cell r="AR3155" t="str">
            <v>PACHACUTEC7A-1401A11lililaos@hotmail.com</v>
          </cell>
        </row>
        <row r="3156">
          <cell r="AP3156" t="str">
            <v>PACHACUTEC8A-1401A11</v>
          </cell>
          <cell r="AR3156" t="str">
            <v>PACHACUTEC8A-1401A11lililaos@hotmail.com</v>
          </cell>
        </row>
        <row r="3157">
          <cell r="AP3157" t="str">
            <v>PACHACUTEC9A-1401A11</v>
          </cell>
          <cell r="AR3157" t="str">
            <v>PACHACUTEC9A-1401A11lililaos@hotmail.com</v>
          </cell>
        </row>
        <row r="3158">
          <cell r="AP3158" t="str">
            <v>PACHACUTEC10A-1401A11</v>
          </cell>
          <cell r="AR3158" t="str">
            <v>PACHACUTEC10A-1401A11lililaos@hotmail.com</v>
          </cell>
        </row>
        <row r="3159">
          <cell r="AP3159" t="str">
            <v>PACHACUTEC11A-1401A11</v>
          </cell>
          <cell r="AR3159" t="str">
            <v>PACHACUTEC11A-1401A11lililaos@hotmail.com</v>
          </cell>
        </row>
        <row r="3160">
          <cell r="AP3160" t="str">
            <v>PACHACUTEC12A-1401A11</v>
          </cell>
          <cell r="AR3160" t="str">
            <v>PACHACUTEC12A-1401A11lililaos@hotmail.com</v>
          </cell>
        </row>
        <row r="3161">
          <cell r="AP3161" t="str">
            <v>PACHACUTEC13A-1401A11</v>
          </cell>
          <cell r="AR3161" t="str">
            <v>PACHACUTEC13A-1401A11lililaos@hotmail.com</v>
          </cell>
        </row>
        <row r="3162">
          <cell r="AP3162" t="str">
            <v>PACHACUTEC14A-1401A11</v>
          </cell>
          <cell r="AR3162" t="str">
            <v>PACHACUTEC14A-1401A11lililaos@hotmail.com</v>
          </cell>
        </row>
        <row r="3163">
          <cell r="AP3163" t="str">
            <v>PACHACUTEC15A-1401A11</v>
          </cell>
          <cell r="AR3163" t="str">
            <v>PACHACUTEC15A-1401A11lililaos@hotmail.com</v>
          </cell>
        </row>
        <row r="3164">
          <cell r="AP3164" t="str">
            <v>PACHACUTEC16A-1401A11</v>
          </cell>
          <cell r="AR3164" t="str">
            <v>PACHACUTEC16A-1401A11lililaos@hotmail.com</v>
          </cell>
        </row>
        <row r="3165">
          <cell r="AP3165" t="str">
            <v>PACHACUTEC17A-1401A11</v>
          </cell>
          <cell r="AR3165" t="str">
            <v>PACHACUTEC17A-1401A11lililaos@hotmail.com</v>
          </cell>
        </row>
        <row r="3166">
          <cell r="AP3166" t="str">
            <v>PACHACUTEC18A-1401A11</v>
          </cell>
          <cell r="AR3166" t="str">
            <v>PACHACUTEC18A-1401A11lililaos@hotmail.com</v>
          </cell>
        </row>
        <row r="3167">
          <cell r="AP3167" t="str">
            <v>PACHACUTEC19A-1401A11</v>
          </cell>
          <cell r="AR3167" t="str">
            <v>PACHACUTEC19A-1401A11lililaos@hotmail.com</v>
          </cell>
        </row>
        <row r="3168">
          <cell r="AP3168" t="str">
            <v>PACHACUTEC20A-1401A11</v>
          </cell>
          <cell r="AR3168" t="str">
            <v>PACHACUTEC20A-1401A11lililaos@hotmail.com</v>
          </cell>
        </row>
        <row r="3169">
          <cell r="AP3169" t="str">
            <v>PACHACUTEC21A-1401A11</v>
          </cell>
          <cell r="AR3169" t="str">
            <v>PACHACUTEC21A-1401A11lililaos@hotmail.com</v>
          </cell>
        </row>
        <row r="3170">
          <cell r="AP3170" t="str">
            <v>PACHACUTEC22A-1401A11</v>
          </cell>
          <cell r="AR3170" t="str">
            <v>PACHACUTEC22A-1401A11lililaos@hotmail.com</v>
          </cell>
        </row>
        <row r="3171">
          <cell r="AP3171" t="str">
            <v>PACHACUTEC23A-1401A11</v>
          </cell>
          <cell r="AR3171" t="str">
            <v>PACHACUTEC23A-1401A11lililaos@hotmail.com</v>
          </cell>
        </row>
        <row r="3172">
          <cell r="AP3172" t="str">
            <v>PACHACUTEC24A-1401A11</v>
          </cell>
          <cell r="AR3172" t="str">
            <v>PACHACUTEC24A-1401A11lililaos@hotmail.com</v>
          </cell>
        </row>
        <row r="3173">
          <cell r="AP3173" t="str">
            <v>PACHACUTEC25A-1401A11</v>
          </cell>
          <cell r="AR3173" t="str">
            <v>PACHACUTEC25A-1401A11lililaos@hotmail.com</v>
          </cell>
        </row>
        <row r="3174">
          <cell r="AP3174" t="str">
            <v>PACHACUTEC26A-1401A11</v>
          </cell>
          <cell r="AR3174" t="str">
            <v>PACHACUTEC26A-1401A11lililaos@hotmail.com</v>
          </cell>
        </row>
        <row r="3175">
          <cell r="AP3175" t="str">
            <v>COMISARIA LAREDO1A-1401A10</v>
          </cell>
          <cell r="AR3175" t="str">
            <v>COMISARIA LAREDO1A-1401A10acuario.villa@gmail.com</v>
          </cell>
        </row>
        <row r="3176">
          <cell r="AP3176" t="str">
            <v>COMISARIA LAREDO2A-1401A10</v>
          </cell>
          <cell r="AR3176" t="str">
            <v>COMISARIA LAREDO2A-1401A10acuario.villa@gmail.com</v>
          </cell>
        </row>
        <row r="3177">
          <cell r="AP3177" t="str">
            <v>COMISARIA LAREDO3A-1401A10</v>
          </cell>
          <cell r="AR3177" t="str">
            <v>COMISARIA LAREDO3A-1401A10acuario.villa@gmail.com</v>
          </cell>
        </row>
        <row r="3178">
          <cell r="AP3178" t="str">
            <v>COMISARIA LAREDO4A-1401A10</v>
          </cell>
          <cell r="AR3178" t="str">
            <v>COMISARIA LAREDO4A-1401A10acuario.villa@gmail.com</v>
          </cell>
        </row>
        <row r="3179">
          <cell r="AP3179" t="str">
            <v>COMISARIA LAREDO5A-1401A10</v>
          </cell>
          <cell r="AR3179" t="str">
            <v>COMISARIA LAREDO5A-1401A10acuario.villa@gmail.com</v>
          </cell>
        </row>
        <row r="3180">
          <cell r="AP3180" t="str">
            <v>COMISARIA LAREDO6A-1401A10</v>
          </cell>
          <cell r="AR3180" t="str">
            <v>COMISARIA LAREDO6A-1401A10acuario.villa@gmail.com</v>
          </cell>
        </row>
        <row r="3181">
          <cell r="AP3181" t="str">
            <v>COMISARIA LAREDO7A-1401A10</v>
          </cell>
          <cell r="AR3181" t="str">
            <v>COMISARIA LAREDO7A-1401A10acuario.villa@gmail.com</v>
          </cell>
        </row>
        <row r="3182">
          <cell r="AP3182" t="str">
            <v>COMISARIA LAREDO8A-1401A10</v>
          </cell>
          <cell r="AR3182" t="str">
            <v>COMISARIA LAREDO8A-1401A10acuario.villa@gmail.com</v>
          </cell>
        </row>
        <row r="3183">
          <cell r="AP3183" t="str">
            <v>COMISARIA LAREDO9A-1401A10</v>
          </cell>
          <cell r="AR3183" t="str">
            <v>COMISARIA LAREDO9A-1401A10acuario.villa@gmail.com</v>
          </cell>
        </row>
        <row r="3184">
          <cell r="AP3184" t="str">
            <v>COMISARIA LAREDO10A-1401A10</v>
          </cell>
          <cell r="AR3184" t="str">
            <v>COMISARIA LAREDO10A-1401A10acuario.villa@gmail.com</v>
          </cell>
        </row>
        <row r="3185">
          <cell r="AP3185" t="str">
            <v>COMISARIA LAREDO11A-1401A10</v>
          </cell>
          <cell r="AR3185" t="str">
            <v>COMISARIA LAREDO11A-1401A10acuario.villa@gmail.com</v>
          </cell>
        </row>
        <row r="3186">
          <cell r="AP3186" t="str">
            <v>COMISARIA LAREDO12A-1401A10</v>
          </cell>
          <cell r="AR3186" t="str">
            <v>COMISARIA LAREDO12A-1401A10acuario.villa@gmail.com</v>
          </cell>
        </row>
        <row r="3187">
          <cell r="AP3187" t="str">
            <v>COMISARIA LAREDO13A-1401A10</v>
          </cell>
          <cell r="AR3187" t="str">
            <v>COMISARIA LAREDO13A-1401A10acuario.villa@gmail.com</v>
          </cell>
        </row>
        <row r="3188">
          <cell r="AP3188" t="str">
            <v>COMISARIA LAREDO14A-1401A10</v>
          </cell>
          <cell r="AR3188" t="str">
            <v>COMISARIA LAREDO14A-1401A10acuario.villa@gmail.com</v>
          </cell>
        </row>
        <row r="3189">
          <cell r="AP3189" t="str">
            <v>COMISARIA LAREDO15A-1401B33</v>
          </cell>
          <cell r="AR3189" t="str">
            <v>COMISARIA LAREDO15A-1401B33acuario.villa@gmail.com</v>
          </cell>
        </row>
        <row r="3190">
          <cell r="AP3190" t="str">
            <v>COMISARIA LAREDO16A-1401B33</v>
          </cell>
          <cell r="AR3190" t="str">
            <v>COMISARIA LAREDO16A-1401B33acuario.villa@gmail.com</v>
          </cell>
        </row>
        <row r="3191">
          <cell r="AP3191" t="str">
            <v>COMISARIA LAREDO17A-1401B33</v>
          </cell>
          <cell r="AR3191" t="str">
            <v>COMISARIA LAREDO17A-1401B33acuario.villa@gmail.com</v>
          </cell>
        </row>
        <row r="3192">
          <cell r="AP3192" t="str">
            <v>COMISARIA LAREDO18A-1401B33</v>
          </cell>
          <cell r="AR3192" t="str">
            <v>COMISARIA LAREDO18A-1401B33acuario.villa@gmail.com</v>
          </cell>
        </row>
        <row r="3193">
          <cell r="AP3193" t="str">
            <v>COMISARIA LAREDO19A-1401B33</v>
          </cell>
          <cell r="AR3193" t="str">
            <v>COMISARIA LAREDO19A-1401B33acuario.villa@gmail.com</v>
          </cell>
        </row>
        <row r="3194">
          <cell r="AP3194" t="str">
            <v>CARHUAZ1A-1401A1</v>
          </cell>
          <cell r="AR3194" t="str">
            <v>CARHUAZ1A-1401A1lilypt1964@gmail.com</v>
          </cell>
        </row>
        <row r="3195">
          <cell r="AP3195" t="str">
            <v>CARHUAZ2A-1401A2</v>
          </cell>
          <cell r="AR3195" t="str">
            <v>CARHUAZ2A-1401A2lilypt1964@gmail.com</v>
          </cell>
        </row>
        <row r="3196">
          <cell r="AP3196" t="str">
            <v>CARHUAZ3A-1401A3</v>
          </cell>
          <cell r="AR3196" t="str">
            <v>CARHUAZ3A-1401A3lilypt1964@gmail.com</v>
          </cell>
        </row>
        <row r="3197">
          <cell r="AP3197" t="str">
            <v>CARHUAZ4A-1401A4</v>
          </cell>
          <cell r="AR3197" t="str">
            <v>CARHUAZ4A-1401A4lilypt1964@gmail.com</v>
          </cell>
        </row>
        <row r="3198">
          <cell r="AP3198" t="str">
            <v>CARHUAZ5A-1401A5</v>
          </cell>
          <cell r="AR3198" t="str">
            <v>CARHUAZ5A-1401A5lilypt1964@gmail.com</v>
          </cell>
        </row>
        <row r="3199">
          <cell r="AP3199" t="str">
            <v>CARHUAZ6A-1401A6</v>
          </cell>
          <cell r="AR3199" t="str">
            <v>CARHUAZ6A-1401A6lilypt1964@gmail.com</v>
          </cell>
        </row>
        <row r="3200">
          <cell r="AP3200" t="str">
            <v>CARHUAZ7A-1401A7</v>
          </cell>
          <cell r="AR3200" t="str">
            <v>CARHUAZ7A-1401A7lilypt1964@gmail.com</v>
          </cell>
        </row>
        <row r="3201">
          <cell r="AP3201" t="str">
            <v>CARHUAZ8A-1401A8</v>
          </cell>
          <cell r="AR3201" t="str">
            <v>CARHUAZ8A-1401A8lilypt1964@gmail.com</v>
          </cell>
        </row>
        <row r="3202">
          <cell r="AP3202" t="str">
            <v>CARHUAZ9A-1401A9</v>
          </cell>
          <cell r="AR3202" t="str">
            <v>CARHUAZ9A-1401A9lilypt1964@gmail.com</v>
          </cell>
        </row>
        <row r="3203">
          <cell r="AP3203" t="str">
            <v>CARHUAZ10A-1401A10</v>
          </cell>
          <cell r="AR3203" t="str">
            <v>CARHUAZ10A-1401A10lilypt1964@gmail.com</v>
          </cell>
        </row>
        <row r="3204">
          <cell r="AP3204" t="str">
            <v>CARHUAZ11A-1401B11</v>
          </cell>
          <cell r="AR3204" t="str">
            <v>CARHUAZ11A-1401B11lilypt1964@gmail.com</v>
          </cell>
        </row>
        <row r="3205">
          <cell r="AP3205" t="str">
            <v>CARHUAZ12A-1401B12</v>
          </cell>
          <cell r="AR3205" t="str">
            <v>CARHUAZ12A-1401B12lilypt1964@gmail.com</v>
          </cell>
        </row>
        <row r="3206">
          <cell r="AP3206" t="str">
            <v>CARHUAZ13A-1401B13</v>
          </cell>
          <cell r="AR3206" t="str">
            <v>CARHUAZ13A-1401B13lilypt1964@gmail.com</v>
          </cell>
        </row>
        <row r="3207">
          <cell r="AP3207" t="str">
            <v>CARHUAZ14A-1401B14</v>
          </cell>
          <cell r="AR3207" t="str">
            <v>CARHUAZ14A-1401B14lilypt1964@gmail.com</v>
          </cell>
        </row>
        <row r="3208">
          <cell r="AP3208" t="str">
            <v>CARHUAZ15A-1401B15</v>
          </cell>
          <cell r="AR3208" t="str">
            <v>CARHUAZ15A-1401B15lilypt1964@gmail.com</v>
          </cell>
        </row>
        <row r="3209">
          <cell r="AP3209" t="str">
            <v>CARHUAZ16A-1401C16</v>
          </cell>
          <cell r="AR3209" t="str">
            <v>CARHUAZ16A-1401C16lilypt1964@gmail.com</v>
          </cell>
        </row>
        <row r="3210">
          <cell r="AP3210" t="str">
            <v>CARHUAZ17A-1401C17</v>
          </cell>
          <cell r="AR3210" t="str">
            <v>CARHUAZ17A-1401C17lilypt1964@gmail.com</v>
          </cell>
        </row>
        <row r="3211">
          <cell r="AP3211" t="str">
            <v>CARHUAZ18A-1401C18</v>
          </cell>
          <cell r="AR3211" t="str">
            <v>CARHUAZ18A-1401C18lilypt1964@gmail.com</v>
          </cell>
        </row>
        <row r="3212">
          <cell r="AP3212" t="str">
            <v>CARHUAZ19A-1401C19</v>
          </cell>
          <cell r="AR3212" t="str">
            <v>CARHUAZ19A-1401C19lilypt1964@gmail.com</v>
          </cell>
        </row>
        <row r="3213">
          <cell r="AP3213" t="str">
            <v>CARHUAZ20A-1401C20</v>
          </cell>
          <cell r="AR3213" t="str">
            <v>CARHUAZ20A-1401C20lilypt1964@gmail.com</v>
          </cell>
        </row>
        <row r="3214">
          <cell r="AP3214" t="str">
            <v>CARHUAZ21A-1401D21</v>
          </cell>
          <cell r="AR3214" t="str">
            <v>CARHUAZ21A-1401D21lilypt1964@gmail.com</v>
          </cell>
        </row>
        <row r="3215">
          <cell r="AP3215" t="str">
            <v>CARHUAZ22A-1401D22</v>
          </cell>
          <cell r="AR3215" t="str">
            <v>CARHUAZ22A-1401D22lilypt1964@gmail.com</v>
          </cell>
        </row>
        <row r="3216">
          <cell r="AP3216" t="str">
            <v>CARHUAZ23A-1401D23</v>
          </cell>
          <cell r="AR3216" t="str">
            <v>CARHUAZ23A-1401D23lilypt1964@gmail.com</v>
          </cell>
        </row>
        <row r="3217">
          <cell r="AP3217" t="str">
            <v>CARHUAZ24A-1401D24</v>
          </cell>
          <cell r="AR3217" t="str">
            <v>CARHUAZ24A-1401D24lilypt1964@gmail.com</v>
          </cell>
        </row>
        <row r="3218">
          <cell r="AP3218" t="str">
            <v>RIMAC1A-1402A13</v>
          </cell>
          <cell r="AR3218" t="str">
            <v>RIMAC1A-1402A13l.alburqueque@pucp.pe</v>
          </cell>
        </row>
        <row r="3219">
          <cell r="AP3219" t="str">
            <v>RIMAC2A-1402A13</v>
          </cell>
          <cell r="AR3219" t="str">
            <v>RIMAC2A-1402A13l.alburqueque@pucp.pe</v>
          </cell>
        </row>
        <row r="3220">
          <cell r="AP3220" t="str">
            <v>RIMAC3A-1402A13</v>
          </cell>
          <cell r="AR3220" t="str">
            <v>RIMAC3A-1402A13l.alburqueque@pucp.pe</v>
          </cell>
        </row>
        <row r="3221">
          <cell r="AP3221" t="str">
            <v>RIMAC4A-1402A13</v>
          </cell>
          <cell r="AR3221" t="str">
            <v>RIMAC4A-1402A13l.alburqueque@pucp.pe</v>
          </cell>
        </row>
        <row r="3222">
          <cell r="AP3222" t="str">
            <v>RIMAC5A-1402A13</v>
          </cell>
          <cell r="AR3222" t="str">
            <v>RIMAC5A-1402A13l.alburqueque@pucp.pe</v>
          </cell>
        </row>
        <row r="3223">
          <cell r="AP3223" t="str">
            <v>RIMAC6A-1402A13</v>
          </cell>
          <cell r="AR3223" t="str">
            <v>RIMAC6A-1402A13l.alburqueque@pucp.pe</v>
          </cell>
        </row>
        <row r="3224">
          <cell r="AP3224" t="str">
            <v>RIMAC7A-1402A13</v>
          </cell>
          <cell r="AR3224" t="str">
            <v>RIMAC7A-1402A13l.alburqueque@pucp.pe</v>
          </cell>
        </row>
        <row r="3225">
          <cell r="AP3225" t="str">
            <v>RIMAC8A-1402A13</v>
          </cell>
          <cell r="AR3225" t="str">
            <v>RIMAC8A-1402A13l.alburqueque@pucp.pe</v>
          </cell>
        </row>
        <row r="3226">
          <cell r="AP3226" t="str">
            <v>RIMAC9A-1402A13</v>
          </cell>
          <cell r="AR3226" t="str">
            <v>RIMAC9A-1402A13l.alburqueque@pucp.pe</v>
          </cell>
        </row>
        <row r="3227">
          <cell r="AP3227" t="str">
            <v>RIMAC10A-1402A13</v>
          </cell>
          <cell r="AR3227" t="str">
            <v>RIMAC10A-1402A13l.alburqueque@pucp.pe</v>
          </cell>
        </row>
        <row r="3228">
          <cell r="AP3228" t="str">
            <v>RIMAC11A-1402A13</v>
          </cell>
          <cell r="AR3228" t="str">
            <v>RIMAC11A-1402A13l.alburqueque@pucp.pe</v>
          </cell>
        </row>
        <row r="3229">
          <cell r="AP3229" t="str">
            <v>RIMAC12A-1402A13</v>
          </cell>
          <cell r="AR3229" t="str">
            <v>RIMAC12A-1402A13l.alburqueque@pucp.pe</v>
          </cell>
        </row>
        <row r="3230">
          <cell r="AP3230" t="str">
            <v>RIMAC13A-1402A13</v>
          </cell>
          <cell r="AR3230" t="str">
            <v>RIMAC13A-1402A13l.alburqueque@pucp.pe</v>
          </cell>
        </row>
        <row r="3231">
          <cell r="AP3231" t="str">
            <v>RIMAC14A-1402A13</v>
          </cell>
          <cell r="AR3231" t="str">
            <v>RIMAC14A-1402A13l.alburqueque@pucp.pe</v>
          </cell>
        </row>
        <row r="3232">
          <cell r="AP3232" t="str">
            <v>RIMAC15A-1402A13</v>
          </cell>
          <cell r="AR3232" t="str">
            <v>RIMAC15A-1402A13l.alburqueque@pucp.pe</v>
          </cell>
        </row>
        <row r="3233">
          <cell r="AP3233" t="str">
            <v>RIMAC16A-1402A13</v>
          </cell>
          <cell r="AR3233" t="str">
            <v>RIMAC16A-1402A13l.alburqueque@pucp.pe</v>
          </cell>
        </row>
        <row r="3234">
          <cell r="AP3234" t="str">
            <v>RIMAC17A-1402A13</v>
          </cell>
          <cell r="AR3234" t="str">
            <v>RIMAC17A-1402A13l.alburqueque@pucp.pe</v>
          </cell>
        </row>
        <row r="3235">
          <cell r="AP3235" t="str">
            <v>RIMAC18A-1402A13</v>
          </cell>
          <cell r="AR3235" t="str">
            <v>RIMAC18A-1402A13l.alburqueque@pucp.pe</v>
          </cell>
        </row>
        <row r="3236">
          <cell r="AP3236" t="str">
            <v>RIMAC19A-1402A13</v>
          </cell>
          <cell r="AR3236" t="str">
            <v>RIMAC19A-1402A13l.alburqueque@pucp.pe</v>
          </cell>
        </row>
        <row r="3237">
          <cell r="AP3237" t="str">
            <v>RIMAC20A-1402A13</v>
          </cell>
          <cell r="AR3237" t="str">
            <v>RIMAC20A-1402A13l.alburqueque@pucp.pe</v>
          </cell>
        </row>
        <row r="3238">
          <cell r="AP3238" t="str">
            <v>RIMAC21A-1402A13</v>
          </cell>
          <cell r="AR3238" t="str">
            <v>RIMAC21A-1402A13l.alburqueque@pucp.pe</v>
          </cell>
        </row>
        <row r="3239">
          <cell r="AP3239" t="str">
            <v>RIMAC22A-1402A13</v>
          </cell>
          <cell r="AR3239" t="str">
            <v>RIMAC22A-1402A13l.alburqueque@pucp.pe</v>
          </cell>
        </row>
        <row r="3240">
          <cell r="AP3240" t="str">
            <v>RIMAC23A-1402A13</v>
          </cell>
          <cell r="AR3240" t="str">
            <v>RIMAC23A-1402A13l.alburqueque@pucp.pe</v>
          </cell>
        </row>
        <row r="3241">
          <cell r="AP3241" t="str">
            <v>PISCO1A-1401A17</v>
          </cell>
          <cell r="AR3241" t="str">
            <v>PISCO1A-1401A17sicolis@hotmail.com</v>
          </cell>
        </row>
        <row r="3242">
          <cell r="AP3242" t="str">
            <v>PISCO2A-1401A17</v>
          </cell>
          <cell r="AR3242" t="str">
            <v>PISCO2A-1401A17sicolis@hotmail.com</v>
          </cell>
        </row>
        <row r="3243">
          <cell r="AP3243" t="str">
            <v>PISCO3A-1401A17</v>
          </cell>
          <cell r="AR3243" t="str">
            <v>PISCO3A-1401A17sicolis@hotmail.com</v>
          </cell>
        </row>
        <row r="3244">
          <cell r="AP3244" t="str">
            <v>PISCO4A-1401A17</v>
          </cell>
          <cell r="AR3244" t="str">
            <v>PISCO4A-1401A17sicolis@hotmail.com</v>
          </cell>
        </row>
        <row r="3245">
          <cell r="AP3245" t="str">
            <v>PISCO5A-1401A17</v>
          </cell>
          <cell r="AR3245" t="str">
            <v>PISCO5A-1401A17sicolis@hotmail.com</v>
          </cell>
        </row>
        <row r="3246">
          <cell r="AP3246" t="str">
            <v>PISCO6A-1401A17</v>
          </cell>
          <cell r="AR3246" t="str">
            <v>PISCO6A-1401A17sicolis@hotmail.com</v>
          </cell>
        </row>
        <row r="3247">
          <cell r="AP3247" t="str">
            <v>PISCO7A-1401A17</v>
          </cell>
          <cell r="AR3247" t="str">
            <v>PISCO7A-1401A17sicolis@hotmail.com</v>
          </cell>
        </row>
        <row r="3248">
          <cell r="AP3248" t="str">
            <v>PISCO8A-1401A17</v>
          </cell>
          <cell r="AR3248" t="str">
            <v>PISCO8A-1401A17sicolis@hotmail.com</v>
          </cell>
        </row>
        <row r="3249">
          <cell r="AP3249" t="str">
            <v>PISCO9A-1401A17</v>
          </cell>
          <cell r="AR3249" t="str">
            <v>PISCO9A-1401A17sicolis@hotmail.com</v>
          </cell>
        </row>
        <row r="3250">
          <cell r="AP3250" t="str">
            <v>PISCO10A-1401B43</v>
          </cell>
          <cell r="AR3250" t="str">
            <v>PISCO10A-1401B43sicolis@hotmail.com</v>
          </cell>
        </row>
        <row r="3251">
          <cell r="AP3251" t="str">
            <v>PISCO11A-1401B43</v>
          </cell>
          <cell r="AR3251" t="str">
            <v>PISCO11A-1401B43sicolis@hotmail.com</v>
          </cell>
        </row>
        <row r="3252">
          <cell r="AP3252" t="str">
            <v>PISCO12A-1401B43</v>
          </cell>
          <cell r="AR3252" t="str">
            <v>PISCO12A-1401B43sicolis@hotmail.com</v>
          </cell>
        </row>
        <row r="3253">
          <cell r="AP3253" t="str">
            <v>PISCO13A-1401B43</v>
          </cell>
          <cell r="AR3253" t="str">
            <v>PISCO13A-1401B43sicolis@hotmail.com</v>
          </cell>
        </row>
        <row r="3254">
          <cell r="AP3254" t="str">
            <v>PISCO14A-1401B43</v>
          </cell>
          <cell r="AR3254" t="str">
            <v>PISCO14A-1401B43sicolis@hotmail.com</v>
          </cell>
        </row>
        <row r="3255">
          <cell r="AP3255" t="str">
            <v>PISCO15A-1401B43</v>
          </cell>
          <cell r="AR3255" t="str">
            <v>PISCO15A-1401B43sicolis@hotmail.com</v>
          </cell>
        </row>
        <row r="3256">
          <cell r="AP3256" t="str">
            <v>PISCO16A-1401B43</v>
          </cell>
          <cell r="AR3256" t="str">
            <v>PISCO16A-1401B43sicolis@hotmail.com</v>
          </cell>
        </row>
        <row r="3257">
          <cell r="AP3257" t="str">
            <v>PISCO17A-1401B43</v>
          </cell>
          <cell r="AR3257" t="str">
            <v>PISCO17A-1401B43sicolis@hotmail.com</v>
          </cell>
        </row>
        <row r="3258">
          <cell r="AP3258" t="str">
            <v>PISCO18A-1401B43</v>
          </cell>
          <cell r="AR3258" t="str">
            <v>PISCO18A-1401B43sicolis@hotmail.com</v>
          </cell>
        </row>
        <row r="3259">
          <cell r="AP3259" t="str">
            <v>CAJAMARCA1A-1402A19</v>
          </cell>
          <cell r="AR3259" t="str">
            <v>CAJAMARCA1A-1402A19psicologa.lizcarmin@gmail.com</v>
          </cell>
        </row>
        <row r="3260">
          <cell r="AP3260" t="str">
            <v>CAJAMARCA2A-1402A19</v>
          </cell>
          <cell r="AR3260" t="str">
            <v>CAJAMARCA2A-1402A19psicologa.lizcarmin@gmail.com</v>
          </cell>
        </row>
        <row r="3261">
          <cell r="AP3261" t="str">
            <v>CAJAMARCA3A-1402A19</v>
          </cell>
          <cell r="AR3261" t="str">
            <v>CAJAMARCA3A-1402A19psicologa.lizcarmin@gmail.com</v>
          </cell>
        </row>
        <row r="3262">
          <cell r="AP3262" t="str">
            <v>CAJAMARCA4A-1402A19</v>
          </cell>
          <cell r="AR3262" t="str">
            <v>CAJAMARCA4A-1402A19psicologa.lizcarmin@gmail.com</v>
          </cell>
        </row>
        <row r="3263">
          <cell r="AP3263" t="str">
            <v>CAJAMARCA5A-1402A19</v>
          </cell>
          <cell r="AR3263" t="str">
            <v>CAJAMARCA5A-1402A19psicologa.lizcarmin@gmail.com</v>
          </cell>
        </row>
        <row r="3264">
          <cell r="AP3264" t="str">
            <v>CAJAMARCA6A-1402A19</v>
          </cell>
          <cell r="AR3264" t="str">
            <v>CAJAMARCA6A-1402A19psicologa.lizcarmin@gmail.com</v>
          </cell>
        </row>
        <row r="3265">
          <cell r="AP3265" t="str">
            <v>CAJAMARCA7A-1402A19</v>
          </cell>
          <cell r="AR3265" t="str">
            <v>CAJAMARCA7A-1402A19psicologa.lizcarmin@gmail.com</v>
          </cell>
        </row>
        <row r="3266">
          <cell r="AP3266" t="str">
            <v>CAJAMARCA8A-1402A19</v>
          </cell>
          <cell r="AR3266" t="str">
            <v>CAJAMARCA8A-1402A19psicologa.lizcarmin@gmail.com</v>
          </cell>
        </row>
        <row r="3267">
          <cell r="AP3267" t="str">
            <v>CAJAMARCA9A-1402A19</v>
          </cell>
          <cell r="AR3267" t="str">
            <v>CAJAMARCA9A-1402A19psicologa.lizcarmin@gmail.com</v>
          </cell>
        </row>
        <row r="3268">
          <cell r="AP3268" t="str">
            <v>CAJAMARCA10A-1402A19</v>
          </cell>
          <cell r="AR3268" t="str">
            <v>CAJAMARCA10A-1402A19psicologa.lizcarmin@gmail.com</v>
          </cell>
        </row>
        <row r="3269">
          <cell r="AP3269" t="str">
            <v>CAJAMARCA11A-1402A19</v>
          </cell>
          <cell r="AR3269" t="str">
            <v>CAJAMARCA11A-1402A19psicologa.lizcarmin@gmail.com</v>
          </cell>
        </row>
        <row r="3270">
          <cell r="AP3270" t="str">
            <v>CAJAMARCA12A-1402A19</v>
          </cell>
          <cell r="AR3270" t="str">
            <v>CAJAMARCA12A-1402A19psicologa.lizcarmin@gmail.com</v>
          </cell>
        </row>
        <row r="3271">
          <cell r="AP3271" t="str">
            <v>CAJAMARCA13A-1402A19</v>
          </cell>
          <cell r="AR3271" t="str">
            <v>CAJAMARCA13A-1402A19psicologa.lizcarmin@gmail.com</v>
          </cell>
        </row>
        <row r="3272">
          <cell r="AP3272" t="str">
            <v>CAJAMARCA14A-1402B32</v>
          </cell>
          <cell r="AR3272" t="str">
            <v>CAJAMARCA14A-1402B32psicologa.lizcarmin@gmail.com</v>
          </cell>
        </row>
        <row r="3273">
          <cell r="AP3273" t="str">
            <v>CAJAMARCA15A-1402B32</v>
          </cell>
          <cell r="AR3273" t="str">
            <v>CAJAMARCA15A-1402B32psicologa.lizcarmin@gmail.com</v>
          </cell>
        </row>
        <row r="3274">
          <cell r="AP3274" t="str">
            <v>CAJAMARCA16A-1402B32</v>
          </cell>
          <cell r="AR3274" t="str">
            <v>CAJAMARCA16A-1402B32psicologa.lizcarmin@gmail.com</v>
          </cell>
        </row>
        <row r="3275">
          <cell r="AP3275" t="str">
            <v>CAJAMARCA17A-1402B32</v>
          </cell>
          <cell r="AR3275" t="str">
            <v>CAJAMARCA17A-1402B32psicologa.lizcarmin@gmail.com</v>
          </cell>
        </row>
        <row r="3276">
          <cell r="AP3276" t="str">
            <v>CAJAMARCA18A-1402B32</v>
          </cell>
          <cell r="AR3276" t="str">
            <v>CAJAMARCA18A-1402B32psicologa.lizcarmin@gmail.com</v>
          </cell>
        </row>
        <row r="3277">
          <cell r="AP3277" t="str">
            <v>CAJAMARCA19A-1402B32</v>
          </cell>
          <cell r="AR3277" t="str">
            <v>CAJAMARCA19A-1402B32psicologa.lizcarmin@gmail.com</v>
          </cell>
        </row>
        <row r="3278">
          <cell r="AP3278" t="str">
            <v>CAJAMARCA20A-1402C35</v>
          </cell>
          <cell r="AR3278" t="str">
            <v>CAJAMARCA20A-1402C35psicologa.lizcarmin@gmail.com</v>
          </cell>
        </row>
        <row r="3279">
          <cell r="AP3279" t="str">
            <v>CAJAMARCA21A-1402C35</v>
          </cell>
          <cell r="AR3279" t="str">
            <v>CAJAMARCA21A-1402C35psicologa.lizcarmin@gmail.com</v>
          </cell>
        </row>
        <row r="3280">
          <cell r="AP3280" t="str">
            <v>CAJAMARCA22A-1402C35</v>
          </cell>
          <cell r="AR3280" t="str">
            <v>CAJAMARCA22A-1402C35psicologa.lizcarmin@gmail.com</v>
          </cell>
        </row>
        <row r="3281">
          <cell r="AP3281" t="str">
            <v>CAJAMARCA23A-1402C35</v>
          </cell>
          <cell r="AR3281" t="str">
            <v>CAJAMARCA23A-1402C35psicologa.lizcarmin@gmail.com</v>
          </cell>
        </row>
        <row r="3282">
          <cell r="AP3282" t="str">
            <v>CAJAMARCA24A-1402C35</v>
          </cell>
          <cell r="AR3282" t="str">
            <v>CAJAMARCA24A-1402C35psicologa.lizcarmin@gmail.com</v>
          </cell>
        </row>
        <row r="3283">
          <cell r="AP3283" t="str">
            <v>CAJAMARCA25A-1402C35</v>
          </cell>
          <cell r="AR3283" t="str">
            <v>CAJAMARCA25A-1402C35psicologa.lizcarmin@gmail.com</v>
          </cell>
        </row>
        <row r="3284">
          <cell r="AP3284" t="str">
            <v>CAJAMARCA26A-1402C35</v>
          </cell>
          <cell r="AR3284" t="str">
            <v>CAJAMARCA26A-1402C35psicologa.lizcarmin@gmail.com</v>
          </cell>
        </row>
        <row r="3285">
          <cell r="AP3285" t="str">
            <v>CAJAMARCA27A-1402C35</v>
          </cell>
          <cell r="AR3285" t="str">
            <v>CAJAMARCA27A-1402C35psicologa.lizcarmin@gmail.com</v>
          </cell>
        </row>
        <row r="3286">
          <cell r="AP3286" t="str">
            <v>CAJAMARCA28A-1402C35</v>
          </cell>
          <cell r="AR3286" t="str">
            <v>CAJAMARCA28A-1402C35psicologa.lizcarmin@gmail.com</v>
          </cell>
        </row>
        <row r="3287">
          <cell r="AP3287" t="str">
            <v>CAJAMARCA29A-1402C35</v>
          </cell>
          <cell r="AR3287" t="str">
            <v>CAJAMARCA29A-1402C35psicologa.lizcarmin@gmail.com</v>
          </cell>
        </row>
        <row r="3288">
          <cell r="AP3288" t="str">
            <v>CAJAMARCA30A-1401D56</v>
          </cell>
          <cell r="AR3288" t="str">
            <v>CAJAMARCA30A-1401D56psicologa.lizcarmin@gmail.com</v>
          </cell>
        </row>
        <row r="3289">
          <cell r="AP3289" t="str">
            <v>CAJAMARCA31A-1401D56</v>
          </cell>
          <cell r="AR3289" t="str">
            <v>CAJAMARCA31A-1401D56psicologa.lizcarmin@gmail.com</v>
          </cell>
        </row>
        <row r="3290">
          <cell r="AP3290" t="str">
            <v>CAJAMARCA32A-1401D56</v>
          </cell>
          <cell r="AR3290" t="str">
            <v>CAJAMARCA32A-1401D56psicologa.lizcarmin@gmail.com</v>
          </cell>
        </row>
        <row r="3291">
          <cell r="AP3291" t="str">
            <v>CAJAMARCA33A-1401D56</v>
          </cell>
          <cell r="AR3291" t="str">
            <v>CAJAMARCA33A-1401D56psicologa.lizcarmin@gmail.com</v>
          </cell>
        </row>
        <row r="3292">
          <cell r="AP3292" t="str">
            <v>CAJAMARCA34A-1401D56</v>
          </cell>
          <cell r="AR3292" t="str">
            <v>CAJAMARCA34A-1401D56psicologa.lizcarmin@gmail.com</v>
          </cell>
        </row>
        <row r="3293">
          <cell r="AP3293" t="str">
            <v>CAJAMARCA35A-1401D56</v>
          </cell>
          <cell r="AR3293" t="str">
            <v>CAJAMARCA35A-1401D56psicologa.lizcarmin@gmail.com</v>
          </cell>
        </row>
        <row r="3294">
          <cell r="AP3294" t="str">
            <v>CAJAMARCA36A-1401D56</v>
          </cell>
          <cell r="AR3294" t="str">
            <v>CAJAMARCA36A-1401D56psicologa.lizcarmin@gmail.com</v>
          </cell>
        </row>
        <row r="3295">
          <cell r="AP3295" t="str">
            <v>CAJAMARCA37A-1401D56</v>
          </cell>
          <cell r="AR3295" t="str">
            <v>CAJAMARCA37A-1401D56psicologa.lizcarmin@gmail.com</v>
          </cell>
        </row>
        <row r="3296">
          <cell r="AP3296" t="str">
            <v>PUCALLPA1A-1401A17</v>
          </cell>
          <cell r="AR3296" t="str">
            <v>PUCALLPA1A-1401A17janny7225@gmail.com</v>
          </cell>
        </row>
        <row r="3297">
          <cell r="AP3297" t="str">
            <v>PUCALLPA2A-1401A17</v>
          </cell>
          <cell r="AR3297" t="str">
            <v>PUCALLPA2A-1401A17janny7225@gmail.com</v>
          </cell>
        </row>
        <row r="3298">
          <cell r="AP3298" t="str">
            <v>PUCALLPA3A-1401A17</v>
          </cell>
          <cell r="AR3298" t="str">
            <v>PUCALLPA3A-1401A17janny7225@gmail.com</v>
          </cell>
        </row>
        <row r="3299">
          <cell r="AP3299" t="str">
            <v>PUCALLPA4A-1401A17</v>
          </cell>
          <cell r="AR3299" t="str">
            <v>PUCALLPA4A-1401A17janny7225@gmail.com</v>
          </cell>
        </row>
        <row r="3300">
          <cell r="AP3300" t="str">
            <v>PUCALLPA5A-1401A17</v>
          </cell>
          <cell r="AR3300" t="str">
            <v>PUCALLPA5A-1401A17janny7225@gmail.com</v>
          </cell>
        </row>
        <row r="3301">
          <cell r="AP3301" t="str">
            <v>PUCALLPA6A-1401A17</v>
          </cell>
          <cell r="AR3301" t="str">
            <v>PUCALLPA6A-1401A17janny7225@gmail.com</v>
          </cell>
        </row>
        <row r="3302">
          <cell r="AP3302" t="str">
            <v>PUCALLPA7A-1401A17</v>
          </cell>
          <cell r="AR3302" t="str">
            <v>PUCALLPA7A-1401A17janny7225@gmail.com</v>
          </cell>
        </row>
        <row r="3303">
          <cell r="AP3303" t="str">
            <v>PUCALLPA8A-1401A17</v>
          </cell>
          <cell r="AR3303" t="str">
            <v>PUCALLPA8A-1401A17janny7225@gmail.com</v>
          </cell>
        </row>
        <row r="3304">
          <cell r="AP3304" t="str">
            <v>PUCALLPA9A-1401A17</v>
          </cell>
          <cell r="AR3304" t="str">
            <v>PUCALLPA9A-1401A17janny7225@gmail.com</v>
          </cell>
        </row>
        <row r="3305">
          <cell r="AP3305" t="str">
            <v>PUCALLPA10A-1401A17</v>
          </cell>
          <cell r="AR3305" t="str">
            <v>PUCALLPA10A-1401A17janny7225@gmail.com</v>
          </cell>
        </row>
        <row r="3306">
          <cell r="AP3306" t="str">
            <v>PUCALLPA11A-1401B31</v>
          </cell>
          <cell r="AR3306" t="str">
            <v>PUCALLPA11A-1401B31janny7225@gmail.com</v>
          </cell>
        </row>
        <row r="3307">
          <cell r="AP3307" t="str">
            <v>PUCALLPA12A-1401B31</v>
          </cell>
          <cell r="AR3307" t="str">
            <v>PUCALLPA12A-1401B31janny7225@gmail.com</v>
          </cell>
        </row>
        <row r="3308">
          <cell r="AP3308" t="str">
            <v>PUCALLPA13A-1401B31</v>
          </cell>
          <cell r="AR3308" t="str">
            <v>PUCALLPA13A-1401B31janny7225@gmail.com</v>
          </cell>
        </row>
        <row r="3309">
          <cell r="AP3309" t="str">
            <v>PUCALLPA14A-1401B31</v>
          </cell>
          <cell r="AR3309" t="str">
            <v>PUCALLPA14A-1401B31janny7225@gmail.com</v>
          </cell>
        </row>
        <row r="3310">
          <cell r="AP3310" t="str">
            <v>PUCALLPA15A-1401B31</v>
          </cell>
          <cell r="AR3310" t="str">
            <v>PUCALLPA15A-1401B31janny7225@gmail.com</v>
          </cell>
        </row>
        <row r="3311">
          <cell r="AP3311" t="str">
            <v>PUCALLPA16A-1401B31</v>
          </cell>
          <cell r="AR3311" t="str">
            <v>PUCALLPA16A-1401B31janny7225@gmail.com</v>
          </cell>
        </row>
        <row r="3312">
          <cell r="AP3312" t="str">
            <v>PUCALLPA17A-1401B31</v>
          </cell>
          <cell r="AR3312" t="str">
            <v>PUCALLPA17A-1401B31janny7225@gmail.com</v>
          </cell>
        </row>
        <row r="3313">
          <cell r="AP3313" t="str">
            <v>PUCALLPA18A-1401B31</v>
          </cell>
          <cell r="AR3313" t="str">
            <v>PUCALLPA18A-1401B31janny7225@gmail.com</v>
          </cell>
        </row>
        <row r="3314">
          <cell r="AP3314" t="str">
            <v>PUCALLPA19A-1401C46</v>
          </cell>
          <cell r="AR3314" t="str">
            <v>PUCALLPA19A-1401C46janny7225@gmail.com</v>
          </cell>
        </row>
        <row r="3315">
          <cell r="AP3315" t="str">
            <v>PUCALLPA20A-1401C46</v>
          </cell>
          <cell r="AR3315" t="str">
            <v>PUCALLPA20A-1401C46janny7225@gmail.com</v>
          </cell>
        </row>
        <row r="3316">
          <cell r="AP3316" t="str">
            <v>PUCALLPA21A-1401C46</v>
          </cell>
          <cell r="AR3316" t="str">
            <v>PUCALLPA21A-1401C46janny7225@gmail.com</v>
          </cell>
        </row>
        <row r="3317">
          <cell r="AP3317" t="str">
            <v>PUCALLPA22A-1401C46</v>
          </cell>
          <cell r="AR3317" t="str">
            <v>PUCALLPA22A-1401C46janny7225@gmail.com</v>
          </cell>
        </row>
        <row r="3318">
          <cell r="AP3318" t="str">
            <v>PUCALLPA23A-1401C46</v>
          </cell>
          <cell r="AR3318" t="str">
            <v>PUCALLPA23A-1401C46janny7225@gmail.com</v>
          </cell>
        </row>
        <row r="3319">
          <cell r="AP3319" t="str">
            <v>PUCALLPA24A-1401C46</v>
          </cell>
          <cell r="AR3319" t="str">
            <v>PUCALLPA24A-1401C46janny7225@gmail.com</v>
          </cell>
        </row>
        <row r="3320">
          <cell r="AP3320" t="str">
            <v>JAUJA1A-1402A13</v>
          </cell>
          <cell r="AR3320" t="str">
            <v>JAUJA1A-1402A13lpilar_nb@hotmail.com</v>
          </cell>
        </row>
        <row r="3321">
          <cell r="AP3321" t="str">
            <v>JAUJA2A-1402A13</v>
          </cell>
          <cell r="AR3321" t="str">
            <v>JAUJA2A-1402A13lpilar_nb@hotmail.com</v>
          </cell>
        </row>
        <row r="3322">
          <cell r="AP3322" t="str">
            <v>JAUJA3A-1402A13</v>
          </cell>
          <cell r="AR3322" t="str">
            <v>JAUJA3A-1402A13lpilar_nb@hotmail.com</v>
          </cell>
        </row>
        <row r="3323">
          <cell r="AP3323" t="str">
            <v>JAUJA4A-1402A13</v>
          </cell>
          <cell r="AR3323" t="str">
            <v>JAUJA4A-1402A13lpilar_nb@hotmail.com</v>
          </cell>
        </row>
        <row r="3324">
          <cell r="AP3324" t="str">
            <v>JAUJA5A-1402A13</v>
          </cell>
          <cell r="AR3324" t="str">
            <v>JAUJA5A-1402A13lpilar_nb@hotmail.com</v>
          </cell>
        </row>
        <row r="3325">
          <cell r="AP3325" t="str">
            <v>JAUJA6A-1402A13</v>
          </cell>
          <cell r="AR3325" t="str">
            <v>JAUJA6A-1402A13lpilar_nb@hotmail.com</v>
          </cell>
        </row>
        <row r="3326">
          <cell r="AP3326" t="str">
            <v>JAUJA7A-1402A13</v>
          </cell>
          <cell r="AR3326" t="str">
            <v>JAUJA7A-1402A13lpilar_nb@hotmail.com</v>
          </cell>
        </row>
        <row r="3327">
          <cell r="AP3327" t="str">
            <v>JAUJA8A-1402A13</v>
          </cell>
          <cell r="AR3327" t="str">
            <v>JAUJA8A-1402A13lpilar_nb@hotmail.com</v>
          </cell>
        </row>
        <row r="3328">
          <cell r="AP3328" t="str">
            <v>JAUJA9A-1401B27</v>
          </cell>
          <cell r="AR3328" t="str">
            <v>JAUJA9A-1401B27lpilar_nb@hotmail.com</v>
          </cell>
        </row>
        <row r="3329">
          <cell r="AP3329" t="str">
            <v>JAUJA10A-1401B27</v>
          </cell>
          <cell r="AR3329" t="str">
            <v>JAUJA10A-1401B27lpilar_nb@hotmail.com</v>
          </cell>
        </row>
        <row r="3330">
          <cell r="AP3330" t="str">
            <v>JAUJA11A-1401B27</v>
          </cell>
          <cell r="AR3330" t="str">
            <v>JAUJA11A-1401B27lpilar_nb@hotmail.com</v>
          </cell>
        </row>
        <row r="3331">
          <cell r="AP3331" t="str">
            <v>JAUJA12A-1401B27</v>
          </cell>
          <cell r="AR3331" t="str">
            <v>JAUJA12A-1401B27lpilar_nb@hotmail.com</v>
          </cell>
        </row>
        <row r="3332">
          <cell r="AP3332" t="str">
            <v>JAUJA13A-1401B27</v>
          </cell>
          <cell r="AR3332" t="str">
            <v>JAUJA13A-1401B27lpilar_nb@hotmail.com</v>
          </cell>
        </row>
        <row r="3333">
          <cell r="AP3333" t="str">
            <v>JAUJA14A-1401B27</v>
          </cell>
          <cell r="AR3333" t="str">
            <v>JAUJA14A-1401B27lpilar_nb@hotmail.com</v>
          </cell>
        </row>
        <row r="3334">
          <cell r="AP3334" t="str">
            <v>JAUJA15A-1401B27</v>
          </cell>
          <cell r="AR3334" t="str">
            <v>JAUJA15A-1401B27lpilar_nb@hotmail.com</v>
          </cell>
        </row>
        <row r="3335">
          <cell r="AP3335" t="str">
            <v>JAUJA16A-1401B27</v>
          </cell>
          <cell r="AR3335" t="str">
            <v>JAUJA16A-1401B27lpilar_nb@hotmail.com</v>
          </cell>
        </row>
        <row r="3336">
          <cell r="AP3336" t="str">
            <v>JAUJA17A-1401B27</v>
          </cell>
          <cell r="AR3336" t="str">
            <v>JAUJA17A-1401B27lpilar_nb@hotmail.com</v>
          </cell>
        </row>
        <row r="3337">
          <cell r="AP3337" t="str">
            <v>JAUJA18A-1401C44</v>
          </cell>
          <cell r="AR3337" t="str">
            <v>JAUJA18A-1401C44lpilar_nb@hotmail.com</v>
          </cell>
        </row>
        <row r="3338">
          <cell r="AP3338" t="str">
            <v>JAUJA19A-1401C44</v>
          </cell>
          <cell r="AR3338" t="str">
            <v>JAUJA19A-1401C44lpilar_nb@hotmail.com</v>
          </cell>
        </row>
        <row r="3339">
          <cell r="AP3339" t="str">
            <v>JAUJA20A-1401C44</v>
          </cell>
          <cell r="AR3339" t="str">
            <v>JAUJA20A-1401C44lpilar_nb@hotmail.com</v>
          </cell>
        </row>
        <row r="3340">
          <cell r="AP3340" t="str">
            <v>JAUJA21A-1401C44</v>
          </cell>
          <cell r="AR3340" t="str">
            <v>JAUJA21A-1401C44lpilar_nb@hotmail.com</v>
          </cell>
        </row>
        <row r="3341">
          <cell r="AP3341" t="str">
            <v>JAUJA22A-1401C44</v>
          </cell>
          <cell r="AR3341" t="str">
            <v>JAUJA22A-1401C44lpilar_nb@hotmail.com</v>
          </cell>
        </row>
        <row r="3342">
          <cell r="AP3342" t="str">
            <v>JAUJA23A-1401C44</v>
          </cell>
          <cell r="AR3342" t="str">
            <v>JAUJA23A-1401C44lpilar_nb@hotmail.com</v>
          </cell>
        </row>
        <row r="3343">
          <cell r="AP3343" t="str">
            <v>EL PORVENIR1A-1401A14</v>
          </cell>
          <cell r="AR3343" t="str">
            <v>EL PORVENIR1A-1401A14lourdes_cruzcastro@hotmail.com</v>
          </cell>
        </row>
        <row r="3344">
          <cell r="AP3344" t="str">
            <v>EL PORVENIR2A-1401A14</v>
          </cell>
          <cell r="AR3344" t="str">
            <v>EL PORVENIR2A-1401A14lourdes_cruzcastro@hotmail.com</v>
          </cell>
        </row>
        <row r="3345">
          <cell r="AP3345" t="str">
            <v>EL PORVENIR3A-1401A14</v>
          </cell>
          <cell r="AR3345" t="str">
            <v>EL PORVENIR3A-1401A14lourdes_cruzcastro@hotmail.com</v>
          </cell>
        </row>
        <row r="3346">
          <cell r="AP3346" t="str">
            <v>EL PORVENIR4A-1401A14</v>
          </cell>
          <cell r="AR3346" t="str">
            <v>EL PORVENIR4A-1401A14lourdes_cruzcastro@hotmail.com</v>
          </cell>
        </row>
        <row r="3347">
          <cell r="AP3347" t="str">
            <v>EL PORVENIR5A-1401A14</v>
          </cell>
          <cell r="AR3347" t="str">
            <v>EL PORVENIR5A-1401A14lourdes_cruzcastro@hotmail.com</v>
          </cell>
        </row>
        <row r="3348">
          <cell r="AP3348" t="str">
            <v>EL PORVENIR6A-1401A14</v>
          </cell>
          <cell r="AR3348" t="str">
            <v>EL PORVENIR6A-1401A14lourdes_cruzcastro@hotmail.com</v>
          </cell>
        </row>
        <row r="3349">
          <cell r="AP3349" t="str">
            <v>EL PORVENIR7A-1401A14</v>
          </cell>
          <cell r="AR3349" t="str">
            <v>EL PORVENIR7A-1401A14lourdes_cruzcastro@hotmail.com</v>
          </cell>
        </row>
        <row r="3350">
          <cell r="AP3350" t="str">
            <v>EL PORVENIR8A-1401A14</v>
          </cell>
          <cell r="AR3350" t="str">
            <v>EL PORVENIR8A-1401A14lourdes_cruzcastro@hotmail.com</v>
          </cell>
        </row>
        <row r="3351">
          <cell r="AP3351" t="str">
            <v>EL PORVENIR9A-1401A14</v>
          </cell>
          <cell r="AR3351" t="str">
            <v>EL PORVENIR9A-1401A14lourdes_cruzcastro@hotmail.com</v>
          </cell>
        </row>
        <row r="3352">
          <cell r="AP3352" t="str">
            <v>EL PORVENIR10A-1401A14</v>
          </cell>
          <cell r="AR3352" t="str">
            <v>EL PORVENIR10A-1401A14lourdes_cruzcastro@hotmail.com</v>
          </cell>
        </row>
        <row r="3353">
          <cell r="AP3353" t="str">
            <v>EL PORVENIR11A-1401A14</v>
          </cell>
          <cell r="AR3353" t="str">
            <v>EL PORVENIR11A-1401A14lourdes_cruzcastro@hotmail.com</v>
          </cell>
        </row>
        <row r="3354">
          <cell r="AP3354" t="str">
            <v>EL PORVENIR12A-1401A14</v>
          </cell>
          <cell r="AR3354" t="str">
            <v>EL PORVENIR12A-1401A14lourdes_cruzcastro@hotmail.com</v>
          </cell>
        </row>
        <row r="3355">
          <cell r="AP3355" t="str">
            <v>EL PORVENIR13A-1401A14</v>
          </cell>
          <cell r="AR3355" t="str">
            <v>EL PORVENIR13A-1401A14lourdes_cruzcastro@hotmail.com</v>
          </cell>
        </row>
        <row r="3356">
          <cell r="AP3356" t="str">
            <v>EL PORVENIR14A-1401A14</v>
          </cell>
          <cell r="AR3356" t="str">
            <v>EL PORVENIR14A-1401A14lourdes_cruzcastro@hotmail.com</v>
          </cell>
        </row>
        <row r="3357">
          <cell r="AP3357" t="str">
            <v>EL PORVENIR15A-1401A14</v>
          </cell>
          <cell r="AR3357" t="str">
            <v>EL PORVENIR15A-1401A14lourdes_cruzcastro@hotmail.com</v>
          </cell>
        </row>
        <row r="3358">
          <cell r="AP3358" t="str">
            <v>EL PORVENIR16A-1401B17</v>
          </cell>
          <cell r="AR3358" t="str">
            <v>EL PORVENIR16A-1401B17lourdes_cruzcastro@hotmail.com</v>
          </cell>
        </row>
        <row r="3359">
          <cell r="AP3359" t="str">
            <v>EL PORVENIR17A-1401B17</v>
          </cell>
          <cell r="AR3359" t="str">
            <v>EL PORVENIR17A-1401B17lourdes_cruzcastro@hotmail.com</v>
          </cell>
        </row>
        <row r="3360">
          <cell r="AP3360" t="str">
            <v>EL PORVENIR18A-1401B17</v>
          </cell>
          <cell r="AR3360" t="str">
            <v>EL PORVENIR18A-1401B17lourdes_cruzcastro@hotmail.com</v>
          </cell>
        </row>
        <row r="3361">
          <cell r="AP3361" t="str">
            <v>EL PORVENIR19A-1401B17</v>
          </cell>
          <cell r="AR3361" t="str">
            <v>EL PORVENIR19A-1401B17lourdes_cruzcastro@hotmail.com</v>
          </cell>
        </row>
        <row r="3362">
          <cell r="AP3362" t="str">
            <v>EL PORVENIR20A-1401B17</v>
          </cell>
          <cell r="AR3362" t="str">
            <v>EL PORVENIR20A-1401B17lourdes_cruzcastro@hotmail.com</v>
          </cell>
        </row>
        <row r="3363">
          <cell r="AP3363" t="str">
            <v>EL PORVENIR21A-1401B17</v>
          </cell>
          <cell r="AR3363" t="str">
            <v>EL PORVENIR21A-1401B17lourdes_cruzcastro@hotmail.com</v>
          </cell>
        </row>
        <row r="3364">
          <cell r="AP3364" t="str">
            <v>EL PORVENIR22A-1401B17</v>
          </cell>
          <cell r="AR3364" t="str">
            <v>EL PORVENIR22A-1401B17lourdes_cruzcastro@hotmail.com</v>
          </cell>
        </row>
        <row r="3365">
          <cell r="AP3365" t="str">
            <v>EL PORVENIR23A-1401B17</v>
          </cell>
          <cell r="AR3365" t="str">
            <v>EL PORVENIR23A-1401B17lourdes_cruzcastro@hotmail.com</v>
          </cell>
        </row>
        <row r="3366">
          <cell r="AP3366" t="str">
            <v>EL PORVENIR24A-1401B17</v>
          </cell>
          <cell r="AR3366" t="str">
            <v>EL PORVENIR24A-1401B17lourdes_cruzcastro@hotmail.com</v>
          </cell>
        </row>
        <row r="3367">
          <cell r="AP3367" t="str">
            <v>EL PORVENIR25A-1401C46</v>
          </cell>
          <cell r="AR3367" t="str">
            <v>EL PORVENIR25A-1401C46lourdes_cruzcastro@hotmail.com</v>
          </cell>
        </row>
        <row r="3368">
          <cell r="AP3368" t="str">
            <v>EL PORVENIR26A-1401A14</v>
          </cell>
          <cell r="AR3368" t="str">
            <v>EL PORVENIR26A-1401A14lourdes_cruzcastro@hotmail.com</v>
          </cell>
        </row>
        <row r="3369">
          <cell r="AP3369" t="str">
            <v>EL PORVENIR27A-1401C46</v>
          </cell>
          <cell r="AR3369" t="str">
            <v>EL PORVENIR27A-1401C46lourdes_cruzcastro@hotmail.com</v>
          </cell>
        </row>
        <row r="3370">
          <cell r="AP3370" t="str">
            <v>EL PORVENIR28A-1401C46</v>
          </cell>
          <cell r="AR3370" t="str">
            <v>EL PORVENIR28A-1401C46lourdes_cruzcastro@hotmail.com</v>
          </cell>
        </row>
        <row r="3371">
          <cell r="AP3371" t="str">
            <v>EL PORVENIR29A-1401C46</v>
          </cell>
          <cell r="AR3371" t="str">
            <v>EL PORVENIR29A-1401C46lourdes_cruzcastro@hotmail.com</v>
          </cell>
        </row>
        <row r="3372">
          <cell r="AP3372" t="str">
            <v>EL PORVENIR30A-1401C46</v>
          </cell>
          <cell r="AR3372" t="str">
            <v>EL PORVENIR30A-1401C46lourdes_cruzcastro@hotmail.com</v>
          </cell>
        </row>
        <row r="3373">
          <cell r="AP3373" t="str">
            <v>EL PORVENIR31A-1401C46</v>
          </cell>
          <cell r="AR3373" t="str">
            <v>EL PORVENIR31A-1401C46lourdes_cruzcastro@hotmail.com</v>
          </cell>
        </row>
        <row r="3374">
          <cell r="AP3374" t="str">
            <v>EL PORVENIR32A-1401C46</v>
          </cell>
          <cell r="AR3374" t="str">
            <v>EL PORVENIR32A-1401C46lourdes_cruzcastro@hotmail.com</v>
          </cell>
        </row>
        <row r="3375">
          <cell r="AP3375" t="str">
            <v>EL PORVENIR33A-1401C46</v>
          </cell>
          <cell r="AR3375" t="str">
            <v>EL PORVENIR33A-1401C46lourdes_cruzcastro@hotmail.com</v>
          </cell>
        </row>
        <row r="3376">
          <cell r="AP3376" t="str">
            <v>EL PORVENIR34A-1401C46</v>
          </cell>
          <cell r="AR3376" t="str">
            <v>EL PORVENIR34A-1401C46lourdes_cruzcastro@hotmail.com</v>
          </cell>
        </row>
        <row r="3377">
          <cell r="AP3377" t="str">
            <v>EL PORVENIR35A-1401C46</v>
          </cell>
          <cell r="AR3377" t="str">
            <v>EL PORVENIR35A-1401C46lourdes_cruzcastro@hotmail.com</v>
          </cell>
        </row>
        <row r="3378">
          <cell r="AP3378" t="str">
            <v>EL PORVENIR36A-1401C46</v>
          </cell>
          <cell r="AR3378" t="str">
            <v>EL PORVENIR36A-1401C46lourdes_cruzcastro@hotmail.com</v>
          </cell>
        </row>
        <row r="3379">
          <cell r="AP3379" t="str">
            <v>EL PORVENIR37A-1401C46</v>
          </cell>
          <cell r="AR3379" t="str">
            <v>EL PORVENIR37A-1401C46lourdes_cruzcastro@hotmail.com</v>
          </cell>
        </row>
        <row r="3380">
          <cell r="AP3380" t="str">
            <v>EL PORVENIR38A-1401C46</v>
          </cell>
          <cell r="AR3380" t="str">
            <v>EL PORVENIR38A-1401C46lourdes_cruzcastro@hotmail.com</v>
          </cell>
        </row>
        <row r="3381">
          <cell r="AP3381" t="str">
            <v>EL PORVENIR39A-1401C46</v>
          </cell>
          <cell r="AR3381" t="str">
            <v>EL PORVENIR39A-1401C46lourdes_cruzcastro@hotmail.com</v>
          </cell>
        </row>
        <row r="3382">
          <cell r="AP3382" t="str">
            <v>COMISARIA CIUDAD NUEVA1A-1401A19</v>
          </cell>
          <cell r="AR3382" t="str">
            <v>COMISARIA CIUDAD NUEVA1A-1401A19delcarmenpazm@gmail.com</v>
          </cell>
        </row>
        <row r="3383">
          <cell r="AP3383" t="str">
            <v>COMISARIA CIUDAD NUEVA2A-1401A19</v>
          </cell>
          <cell r="AR3383" t="str">
            <v>COMISARIA CIUDAD NUEVA2A-1401A19delcarmenpazm@gmail.com</v>
          </cell>
        </row>
        <row r="3384">
          <cell r="AP3384" t="str">
            <v>COMISARIA CIUDAD NUEVA3A-1401A19</v>
          </cell>
          <cell r="AR3384" t="str">
            <v>COMISARIA CIUDAD NUEVA3A-1401A19delcarmenpazm@gmail.com</v>
          </cell>
        </row>
        <row r="3385">
          <cell r="AP3385" t="str">
            <v>COMISARIA CIUDAD NUEVA4A-1401A19</v>
          </cell>
          <cell r="AR3385" t="str">
            <v>COMISARIA CIUDAD NUEVA4A-1401A19delcarmenpazm@gmail.com</v>
          </cell>
        </row>
        <row r="3386">
          <cell r="AP3386" t="str">
            <v>COMISARIA CIUDAD NUEVA5A-1401A19</v>
          </cell>
          <cell r="AR3386" t="str">
            <v>COMISARIA CIUDAD NUEVA5A-1401A19delcarmenpazm@gmail.com</v>
          </cell>
        </row>
        <row r="3387">
          <cell r="AP3387" t="str">
            <v>COMISARIA CIUDAD NUEVA6A-1401A19</v>
          </cell>
          <cell r="AR3387" t="str">
            <v>COMISARIA CIUDAD NUEVA6A-1401A19delcarmenpazm@gmail.com</v>
          </cell>
        </row>
        <row r="3388">
          <cell r="AP3388" t="str">
            <v>COMISARIA CIUDAD NUEVA7A-1401A19</v>
          </cell>
          <cell r="AR3388" t="str">
            <v>COMISARIA CIUDAD NUEVA7A-1401A19delcarmenpazm@gmail.com</v>
          </cell>
        </row>
        <row r="3389">
          <cell r="AP3389" t="str">
            <v>COMISARIA CIUDAD NUEVA8A-1401A19</v>
          </cell>
          <cell r="AR3389" t="str">
            <v>COMISARIA CIUDAD NUEVA8A-1401A19delcarmenpazm@gmail.com</v>
          </cell>
        </row>
        <row r="3390">
          <cell r="AP3390" t="str">
            <v>COMISARIA CIUDAD NUEVA9A-1401A19</v>
          </cell>
          <cell r="AR3390" t="str">
            <v>COMISARIA CIUDAD NUEVA9A-1401A19delcarmenpazm@gmail.com</v>
          </cell>
        </row>
        <row r="3391">
          <cell r="AP3391" t="str">
            <v>COMISARIA CIUDAD NUEVA10A-1401A19</v>
          </cell>
          <cell r="AR3391" t="str">
            <v>COMISARIA CIUDAD NUEVA10A-1401A19delcarmenpazm@gmail.com</v>
          </cell>
        </row>
        <row r="3392">
          <cell r="AP3392" t="str">
            <v>COMISARIA CIUDAD NUEVA11A-1401B42</v>
          </cell>
          <cell r="AR3392" t="str">
            <v>COMISARIA CIUDAD NUEVA11A-1401B42delcarmenpazm@gmail.com</v>
          </cell>
        </row>
        <row r="3393">
          <cell r="AP3393" t="str">
            <v>COMISARIA CIUDAD NUEVA12A-1401B42</v>
          </cell>
          <cell r="AR3393" t="str">
            <v>COMISARIA CIUDAD NUEVA12A-1401B42delcarmenpazm@gmail.com</v>
          </cell>
        </row>
        <row r="3394">
          <cell r="AP3394" t="str">
            <v>COMISARIA CIUDAD NUEVA13A-1401B42</v>
          </cell>
          <cell r="AR3394" t="str">
            <v>COMISARIA CIUDAD NUEVA13A-1401B42delcarmenpazm@gmail.com</v>
          </cell>
        </row>
        <row r="3395">
          <cell r="AP3395" t="str">
            <v>COMISARIA CIUDAD NUEVA14A-1401B42</v>
          </cell>
          <cell r="AR3395" t="str">
            <v>COMISARIA CIUDAD NUEVA14A-1401B42delcarmenpazm@gmail.com</v>
          </cell>
        </row>
        <row r="3396">
          <cell r="AP3396" t="str">
            <v>COMISARIA CIUDAD NUEVA15A-1401B42</v>
          </cell>
          <cell r="AR3396" t="str">
            <v>COMISARIA CIUDAD NUEVA15A-1401B42delcarmenpazm@gmail.com</v>
          </cell>
        </row>
        <row r="3397">
          <cell r="AP3397" t="str">
            <v>COMISARIA CIUDAD NUEVA16A-1401B42</v>
          </cell>
          <cell r="AR3397" t="str">
            <v>COMISARIA CIUDAD NUEVA16A-1401B42delcarmenpazm@gmail.com</v>
          </cell>
        </row>
        <row r="3398">
          <cell r="AP3398" t="str">
            <v>COMISARIA CIUDAD NUEVA17A-1401B42</v>
          </cell>
          <cell r="AR3398" t="str">
            <v>COMISARIA CIUDAD NUEVA17A-1401B42delcarmenpazm@gmail.com</v>
          </cell>
        </row>
        <row r="3399">
          <cell r="AP3399" t="str">
            <v>COMISARIA CIUDAD NUEVA18A-1401B42</v>
          </cell>
          <cell r="AR3399" t="str">
            <v>COMISARIA CIUDAD NUEVA18A-1401B42delcarmenpazm@gmail.com</v>
          </cell>
        </row>
        <row r="3400">
          <cell r="AP3400" t="str">
            <v>COMISARIA CIUDAD NUEVA19A-1401B42</v>
          </cell>
          <cell r="AR3400" t="str">
            <v>COMISARIA CIUDAD NUEVA19A-1401B42delcarmenpazm@gmail.com</v>
          </cell>
        </row>
        <row r="3401">
          <cell r="AP3401" t="str">
            <v>COMISARIA CIUDAD NUEVA20A-1401B42</v>
          </cell>
          <cell r="AR3401" t="str">
            <v>COMISARIA CIUDAD NUEVA20A-1401B42delcarmenpazm@gmail.com</v>
          </cell>
        </row>
        <row r="3402">
          <cell r="AP3402" t="str">
            <v>COMISARIA CIUDAD NUEVA21A-1401B42</v>
          </cell>
          <cell r="AR3402" t="str">
            <v>COMISARIA CIUDAD NUEVA21A-1401B42delcarmenpazm@gmail.com</v>
          </cell>
        </row>
        <row r="3403">
          <cell r="AP3403" t="str">
            <v>COMISARIA CIUDAD NUEVA22A-1401B42</v>
          </cell>
          <cell r="AR3403" t="str">
            <v>COMISARIA CIUDAD NUEVA22A-1401B42delcarmenpazm@gmail.com</v>
          </cell>
        </row>
        <row r="3404">
          <cell r="AP3404" t="str">
            <v>COMISARIA CIUDAD NUEVA23A-1401B42</v>
          </cell>
          <cell r="AR3404" t="str">
            <v>COMISARIA CIUDAD NUEVA23A-1401B42delcarmenpazm@gmail.com</v>
          </cell>
        </row>
        <row r="3405">
          <cell r="AP3405" t="str">
            <v>COMISARIA CIUDAD NUEVA24A-1401B42</v>
          </cell>
          <cell r="AR3405" t="str">
            <v>COMISARIA CIUDAD NUEVA24A-1401B42delcarmenpazm@gmail.com</v>
          </cell>
        </row>
        <row r="3406">
          <cell r="AP3406" t="str">
            <v>COMISARIA CIUDAD NUEVA25A-1401B42</v>
          </cell>
          <cell r="AR3406" t="str">
            <v>COMISARIA CIUDAD NUEVA25A-1401B42delcarmenpazm@gmail.com</v>
          </cell>
        </row>
        <row r="3407">
          <cell r="AP3407" t="str">
            <v>HUANCAVELICA1A-1401A16</v>
          </cell>
          <cell r="AR3407" t="str">
            <v>HUANCAVELICA1A-1401A16mariepaitan@gmail.com</v>
          </cell>
        </row>
        <row r="3408">
          <cell r="AP3408" t="str">
            <v>HUANCAVELICA2A-1401A16</v>
          </cell>
          <cell r="AR3408" t="str">
            <v>HUANCAVELICA2A-1401A16mariepaitan@gmail.com</v>
          </cell>
        </row>
        <row r="3409">
          <cell r="AP3409" t="str">
            <v>HUANCAVELICA3A-1401A16</v>
          </cell>
          <cell r="AR3409" t="str">
            <v>HUANCAVELICA3A-1401A16mariepaitan@gmail.com</v>
          </cell>
        </row>
        <row r="3410">
          <cell r="AP3410" t="str">
            <v>HUANCAVELICA4A-1401A16</v>
          </cell>
          <cell r="AR3410" t="str">
            <v>HUANCAVELICA4A-1401A16mariepaitan@gmail.com</v>
          </cell>
        </row>
        <row r="3411">
          <cell r="AP3411" t="str">
            <v>HUANCAVELICA5A-1401A16</v>
          </cell>
          <cell r="AR3411" t="str">
            <v>HUANCAVELICA5A-1401A16mariepaitan@gmail.com</v>
          </cell>
        </row>
        <row r="3412">
          <cell r="AP3412" t="str">
            <v>HUANCAVELICA6A-1401A16</v>
          </cell>
          <cell r="AR3412" t="str">
            <v>HUANCAVELICA6A-1401A16mariepaitan@gmail.com</v>
          </cell>
        </row>
        <row r="3413">
          <cell r="AP3413" t="str">
            <v>HUANCAVELICA7A-1401A16</v>
          </cell>
          <cell r="AR3413" t="str">
            <v>HUANCAVELICA7A-1401A16mariepaitan@gmail.com</v>
          </cell>
        </row>
        <row r="3414">
          <cell r="AP3414" t="str">
            <v>HUANCAVELICA8A-1401A16</v>
          </cell>
          <cell r="AR3414" t="str">
            <v>HUANCAVELICA8A-1401A16mariepaitan@gmail.com</v>
          </cell>
        </row>
        <row r="3415">
          <cell r="AP3415" t="str">
            <v>HUANCAVELICA9A-1401A24</v>
          </cell>
          <cell r="AR3415" t="str">
            <v>HUANCAVELICA9A-1401A24mariepaitan@gmail.com</v>
          </cell>
        </row>
        <row r="3416">
          <cell r="AP3416" t="str">
            <v>HUANCAVELICA10A-1401A24</v>
          </cell>
          <cell r="AR3416" t="str">
            <v>HUANCAVELICA10A-1401A24mariepaitan@gmail.com</v>
          </cell>
        </row>
        <row r="3417">
          <cell r="AP3417" t="str">
            <v>HUANCAVELICA11A-1401A24</v>
          </cell>
          <cell r="AR3417" t="str">
            <v>HUANCAVELICA11A-1401A24mariepaitan@gmail.com</v>
          </cell>
        </row>
        <row r="3418">
          <cell r="AP3418" t="str">
            <v>HUANCAVELICA12A-1401A24</v>
          </cell>
          <cell r="AR3418" t="str">
            <v>HUANCAVELICA12A-1401A24mariepaitan@gmail.com</v>
          </cell>
        </row>
        <row r="3419">
          <cell r="AP3419" t="str">
            <v>HUANCAVELICA13A-1401A24</v>
          </cell>
          <cell r="AR3419" t="str">
            <v>HUANCAVELICA13A-1401A24mariepaitan@gmail.com</v>
          </cell>
        </row>
        <row r="3420">
          <cell r="AP3420" t="str">
            <v>HUANCAVELICA14A-1401A24</v>
          </cell>
          <cell r="AR3420" t="str">
            <v>HUANCAVELICA14A-1401A24mariepaitan@gmail.com</v>
          </cell>
        </row>
        <row r="3421">
          <cell r="AP3421" t="str">
            <v>HUANCAVELICA15A-1401A24</v>
          </cell>
          <cell r="AR3421" t="str">
            <v>HUANCAVELICA15A-1401A24mariepaitan@gmail.com</v>
          </cell>
        </row>
        <row r="3422">
          <cell r="AP3422" t="str">
            <v>HUANCAVELICA16A-1401A24</v>
          </cell>
          <cell r="AR3422" t="str">
            <v>HUANCAVELICA16A-1401A24mariepaitan@gmail.com</v>
          </cell>
        </row>
        <row r="3423">
          <cell r="AP3423" t="str">
            <v>HUANCAVELICA17A-1401A24</v>
          </cell>
          <cell r="AR3423" t="str">
            <v>HUANCAVELICA17A-1401A24mariepaitan@gmail.com</v>
          </cell>
        </row>
        <row r="3424">
          <cell r="AP3424" t="str">
            <v>HUANCAVELICA18A-1401B32</v>
          </cell>
          <cell r="AR3424" t="str">
            <v>HUANCAVELICA18A-1401B32mariepaitan@gmail.com</v>
          </cell>
        </row>
        <row r="3425">
          <cell r="AP3425" t="str">
            <v>HUANCAVELICA19A-1401B32</v>
          </cell>
          <cell r="AR3425" t="str">
            <v>HUANCAVELICA19A-1401B32mariepaitan@gmail.com</v>
          </cell>
        </row>
        <row r="3426">
          <cell r="AP3426" t="str">
            <v>HUANCAVELICA20A-1401B32</v>
          </cell>
          <cell r="AR3426" t="str">
            <v>HUANCAVELICA20A-1401B32mariepaitan@gmail.com</v>
          </cell>
        </row>
        <row r="3427">
          <cell r="AP3427" t="str">
            <v>HUANCAVELICA21A-1401B32</v>
          </cell>
          <cell r="AR3427" t="str">
            <v>HUANCAVELICA21A-1401B32mariepaitan@gmail.com</v>
          </cell>
        </row>
        <row r="3428">
          <cell r="AP3428" t="str">
            <v>HUANCAVELICA22A-1401B32</v>
          </cell>
          <cell r="AR3428" t="str">
            <v>HUANCAVELICA22A-1401B32mariepaitan@gmail.com</v>
          </cell>
        </row>
        <row r="3429">
          <cell r="AP3429" t="str">
            <v>HUANCAVELICA23A-1401B32</v>
          </cell>
          <cell r="AR3429" t="str">
            <v>HUANCAVELICA23A-1401B32mariepaitan@gmail.com</v>
          </cell>
        </row>
        <row r="3430">
          <cell r="AP3430" t="str">
            <v>HUANCAVELICA24A-1401B32</v>
          </cell>
          <cell r="AR3430" t="str">
            <v>HUANCAVELICA24A-1401B32mariepaitan@gmail.com</v>
          </cell>
        </row>
        <row r="3431">
          <cell r="AP3431" t="str">
            <v>COMISARIA LA OROYA1A-1401A15</v>
          </cell>
          <cell r="AR3431" t="str">
            <v>COMISARIA LA OROYA1A-1401A15ps.mariela.am@gmail.com</v>
          </cell>
        </row>
        <row r="3432">
          <cell r="AP3432" t="str">
            <v>COMISARIA LA OROYA2A-1401A15</v>
          </cell>
          <cell r="AR3432" t="str">
            <v>COMISARIA LA OROYA2A-1401A15ps.mariela.am@gmail.com</v>
          </cell>
        </row>
        <row r="3433">
          <cell r="AP3433" t="str">
            <v>COMISARIA LA OROYA3A-1401A15</v>
          </cell>
          <cell r="AR3433" t="str">
            <v>COMISARIA LA OROYA3A-1401A15ps.mariela.am@gmail.com</v>
          </cell>
        </row>
        <row r="3434">
          <cell r="AP3434" t="str">
            <v>COMISARIA LA OROYA4A-1401A15</v>
          </cell>
          <cell r="AR3434" t="str">
            <v>COMISARIA LA OROYA4A-1401A15ps.mariela.am@gmail.com</v>
          </cell>
        </row>
        <row r="3435">
          <cell r="AP3435" t="str">
            <v>COMISARIA LA OROYA5A-1401A15</v>
          </cell>
          <cell r="AR3435" t="str">
            <v>COMISARIA LA OROYA5A-1401A15ps.mariela.am@gmail.com</v>
          </cell>
        </row>
        <row r="3436">
          <cell r="AP3436" t="str">
            <v>COMISARIA LA OROYA6A-1401A15</v>
          </cell>
          <cell r="AR3436" t="str">
            <v>COMISARIA LA OROYA6A-1401A15ps.mariela.am@gmail.com</v>
          </cell>
        </row>
        <row r="3437">
          <cell r="AP3437" t="str">
            <v>COMISARIA LA OROYA7A-1401A15</v>
          </cell>
          <cell r="AR3437" t="str">
            <v>COMISARIA LA OROYA7A-1401A15ps.mariela.am@gmail.com</v>
          </cell>
        </row>
        <row r="3438">
          <cell r="AP3438" t="str">
            <v>COMISARIA LA OROYA8A-1401A15</v>
          </cell>
          <cell r="AR3438" t="str">
            <v>COMISARIA LA OROYA8A-1401A15ps.mariela.am@gmail.com</v>
          </cell>
        </row>
        <row r="3439">
          <cell r="AP3439" t="str">
            <v>COMISARIA LA OROYA9A-1401A15</v>
          </cell>
          <cell r="AR3439" t="str">
            <v>COMISARIA LA OROYA9A-1401A15ps.mariela.am@gmail.com</v>
          </cell>
        </row>
        <row r="3440">
          <cell r="AP3440" t="str">
            <v>COMISARIA LA OROYA10A-1401A15</v>
          </cell>
          <cell r="AR3440" t="str">
            <v>COMISARIA LA OROYA10A-1401A15ps.mariela.am@gmail.com</v>
          </cell>
        </row>
        <row r="3441">
          <cell r="AP3441" t="str">
            <v>COMISARIA LA OROYA11A-1401B30</v>
          </cell>
          <cell r="AR3441" t="str">
            <v>COMISARIA LA OROYA11A-1401B30ps.mariela.am@gmail.com</v>
          </cell>
        </row>
        <row r="3442">
          <cell r="AP3442" t="str">
            <v>COMISARIA LA OROYA12A-1401B30</v>
          </cell>
          <cell r="AR3442" t="str">
            <v>COMISARIA LA OROYA12A-1401B30ps.mariela.am@gmail.com</v>
          </cell>
        </row>
        <row r="3443">
          <cell r="AP3443" t="str">
            <v>COMISARIA LA OROYA13A-1401B30</v>
          </cell>
          <cell r="AR3443" t="str">
            <v>COMISARIA LA OROYA13A-1401B30ps.mariela.am@gmail.com</v>
          </cell>
        </row>
        <row r="3444">
          <cell r="AP3444" t="str">
            <v>COMISARIA LA OROYA14A-1401B30</v>
          </cell>
          <cell r="AR3444" t="str">
            <v>COMISARIA LA OROYA14A-1401B30ps.mariela.am@gmail.com</v>
          </cell>
        </row>
        <row r="3445">
          <cell r="AP3445" t="str">
            <v>COMISARIA LA OROYA15A-1401B30</v>
          </cell>
          <cell r="AR3445" t="str">
            <v>COMISARIA LA OROYA15A-1401B30ps.mariela.am@gmail.com</v>
          </cell>
        </row>
        <row r="3446">
          <cell r="AP3446" t="str">
            <v>COMISARIA LA OROYA16A-1401B30</v>
          </cell>
          <cell r="AR3446" t="str">
            <v>COMISARIA LA OROYA16A-1401B30ps.mariela.am@gmail.com</v>
          </cell>
        </row>
        <row r="3447">
          <cell r="AP3447" t="str">
            <v>COMISARIA LA OROYA17A-1401B30</v>
          </cell>
          <cell r="AR3447" t="str">
            <v>COMISARIA LA OROYA17A-1401B30ps.mariela.am@gmail.com</v>
          </cell>
        </row>
        <row r="3448">
          <cell r="AP3448" t="str">
            <v>COMISARIA LA OROYA18A-1401B30</v>
          </cell>
          <cell r="AR3448" t="str">
            <v>COMISARIA LA OROYA18A-1401B30ps.mariela.am@gmail.com</v>
          </cell>
        </row>
        <row r="3449">
          <cell r="AP3449" t="str">
            <v>COMISARIA LA OROYA19A-1401B30</v>
          </cell>
          <cell r="AR3449" t="str">
            <v>COMISARIA LA OROYA19A-1401B30ps.mariela.am@gmail.com</v>
          </cell>
        </row>
        <row r="3450">
          <cell r="AP3450" t="str">
            <v>COMISARIA LA OROYA20A-1401C32</v>
          </cell>
          <cell r="AR3450" t="str">
            <v>COMISARIA LA OROYA20A-1401C32ps.mariela.am@gmail.com</v>
          </cell>
        </row>
        <row r="3451">
          <cell r="AP3451" t="str">
            <v>COMISARIA LA OROYA21A-1401C32</v>
          </cell>
          <cell r="AR3451" t="str">
            <v>COMISARIA LA OROYA21A-1401C32ps.mariela.am@gmail.com</v>
          </cell>
        </row>
        <row r="3452">
          <cell r="AP3452" t="str">
            <v>COMISARIA LA OROYA22A-1401C32</v>
          </cell>
          <cell r="AR3452" t="str">
            <v>COMISARIA LA OROYA22A-1401C32ps.mariela.am@gmail.com</v>
          </cell>
        </row>
        <row r="3453">
          <cell r="AP3453" t="str">
            <v>COMISARIA LA OROYA23A-1401C32</v>
          </cell>
          <cell r="AR3453" t="str">
            <v>COMISARIA LA OROYA23A-1401C32ps.mariela.am@gmail.com</v>
          </cell>
        </row>
        <row r="3454">
          <cell r="AP3454" t="str">
            <v>COMISARIA LA OROYA24A-1401C32</v>
          </cell>
          <cell r="AR3454" t="str">
            <v>COMISARIA LA OROYA24A-1401C32ps.mariela.am@gmail.com</v>
          </cell>
        </row>
        <row r="3455">
          <cell r="AP3455" t="str">
            <v>COMISARIA LA OROYA25A-1401C32</v>
          </cell>
          <cell r="AR3455" t="str">
            <v>COMISARIA LA OROYA25A-1401C32ps.mariela.am@gmail.com</v>
          </cell>
        </row>
        <row r="3456">
          <cell r="AP3456" t="str">
            <v>COMISARIA LA OROYA26A-1401C32</v>
          </cell>
          <cell r="AR3456" t="str">
            <v>COMISARIA LA OROYA26A-1401C32ps.mariela.am@gmail.com</v>
          </cell>
        </row>
        <row r="3457">
          <cell r="AP3457" t="str">
            <v>COMISARIA LA OROYA27A-1401C32</v>
          </cell>
          <cell r="AR3457" t="str">
            <v>COMISARIA LA OROYA27A-1401C32ps.mariela.am@gmail.com</v>
          </cell>
        </row>
        <row r="3458">
          <cell r="AP3458" t="str">
            <v>COMISARIA LA OROYA28A-1401C32</v>
          </cell>
          <cell r="AR3458" t="str">
            <v>COMISARIA LA OROYA28A-1401C32ps.mariela.am@gmail.com</v>
          </cell>
        </row>
        <row r="3459">
          <cell r="AP3459" t="str">
            <v>COMISARIA LA OROYA29A-1401C32</v>
          </cell>
          <cell r="AR3459" t="str">
            <v>COMISARIA LA OROYA29A-1401C32ps.mariela.am@gmail.com</v>
          </cell>
        </row>
        <row r="3460">
          <cell r="AP3460" t="str">
            <v>ICA1A-1401A22</v>
          </cell>
          <cell r="AR3460" t="str">
            <v>ICA1A-1401A22mari_92_1@hotmail.com</v>
          </cell>
        </row>
        <row r="3461">
          <cell r="AP3461" t="str">
            <v>ICA2A-1401A22</v>
          </cell>
          <cell r="AR3461" t="str">
            <v>ICA2A-1401A22mari_92_1@hotmail.com</v>
          </cell>
        </row>
        <row r="3462">
          <cell r="AP3462" t="str">
            <v>ICA3A-1401A22</v>
          </cell>
          <cell r="AR3462" t="str">
            <v>ICA3A-1401A22mari_92_1@hotmail.com</v>
          </cell>
        </row>
        <row r="3463">
          <cell r="AP3463" t="str">
            <v>ICA4A-1401A22</v>
          </cell>
          <cell r="AR3463" t="str">
            <v>ICA4A-1401A22mari_92_1@hotmail.com</v>
          </cell>
        </row>
        <row r="3464">
          <cell r="AP3464" t="str">
            <v>ICA5A-1401A22</v>
          </cell>
          <cell r="AR3464" t="str">
            <v>ICA5A-1401A22mari_92_1@hotmail.com</v>
          </cell>
        </row>
        <row r="3465">
          <cell r="AP3465" t="str">
            <v>ICA6A-1401A22</v>
          </cell>
          <cell r="AR3465" t="str">
            <v>ICA6A-1401A22mari_92_1@hotmail.com</v>
          </cell>
        </row>
        <row r="3466">
          <cell r="AP3466" t="str">
            <v>ICA7A-1401A22</v>
          </cell>
          <cell r="AR3466" t="str">
            <v>ICA7A-1401A22mari_92_1@hotmail.com</v>
          </cell>
        </row>
        <row r="3467">
          <cell r="AP3467" t="str">
            <v>ICA8A-1401A22</v>
          </cell>
          <cell r="AR3467" t="str">
            <v>ICA8A-1401A22mari_92_1@hotmail.com</v>
          </cell>
        </row>
        <row r="3468">
          <cell r="AP3468" t="str">
            <v>ICA9A-1401A22</v>
          </cell>
          <cell r="AR3468" t="str">
            <v>ICA9A-1401A22mari_92_1@hotmail.com</v>
          </cell>
        </row>
        <row r="3469">
          <cell r="AP3469" t="str">
            <v>ICA10A-1401A22</v>
          </cell>
          <cell r="AR3469" t="str">
            <v>ICA10A-1401A22mari_92_1@hotmail.com</v>
          </cell>
        </row>
        <row r="3470">
          <cell r="AP3470" t="str">
            <v>ICA11A-1401A22</v>
          </cell>
          <cell r="AR3470" t="str">
            <v>ICA11A-1401A22mari_92_1@hotmail.com</v>
          </cell>
        </row>
        <row r="3471">
          <cell r="AP3471" t="str">
            <v>ICA12A-1401A22</v>
          </cell>
          <cell r="AR3471" t="str">
            <v>ICA12A-1401A22mari_92_1@hotmail.com</v>
          </cell>
        </row>
        <row r="3472">
          <cell r="AP3472" t="str">
            <v>ICA13A-1401A22</v>
          </cell>
          <cell r="AR3472" t="str">
            <v>ICA13A-1401A22mari_92_1@hotmail.com</v>
          </cell>
        </row>
        <row r="3473">
          <cell r="AP3473" t="str">
            <v>ICA14A-1401A22</v>
          </cell>
          <cell r="AR3473" t="str">
            <v>ICA14A-1401A22mari_92_1@hotmail.com</v>
          </cell>
        </row>
        <row r="3474">
          <cell r="AP3474" t="str">
            <v>ICA15A-1401A22</v>
          </cell>
          <cell r="AR3474" t="str">
            <v>ICA15A-1401A22mari_92_1@hotmail.com</v>
          </cell>
        </row>
        <row r="3475">
          <cell r="AP3475" t="str">
            <v>ICA16A-1401A22</v>
          </cell>
          <cell r="AR3475" t="str">
            <v>ICA16A-1401A22mari_92_1@hotmail.com</v>
          </cell>
        </row>
        <row r="3476">
          <cell r="AP3476" t="str">
            <v>ICA17A-1401A22</v>
          </cell>
          <cell r="AR3476" t="str">
            <v>ICA17A-1401A22mari_92_1@hotmail.com</v>
          </cell>
        </row>
        <row r="3477">
          <cell r="AP3477" t="str">
            <v>ICA18A-1401A22</v>
          </cell>
          <cell r="AR3477" t="str">
            <v>ICA18A-1401A22mari_92_1@hotmail.com</v>
          </cell>
        </row>
        <row r="3478">
          <cell r="AP3478" t="str">
            <v>ICA19A-1401A22</v>
          </cell>
          <cell r="AR3478" t="str">
            <v>ICA19A-1401A22mari_92_1@hotmail.com</v>
          </cell>
        </row>
        <row r="3479">
          <cell r="AP3479" t="str">
            <v>ICA20A-1401A22</v>
          </cell>
          <cell r="AR3479" t="str">
            <v>ICA20A-1401A22mari_92_1@hotmail.com</v>
          </cell>
        </row>
        <row r="3480">
          <cell r="AP3480" t="str">
            <v>ICA21A-1401A22</v>
          </cell>
          <cell r="AR3480" t="str">
            <v>ICA21A-1401A22mari_92_1@hotmail.com</v>
          </cell>
        </row>
        <row r="3481">
          <cell r="AP3481" t="str">
            <v>ICA22A-1401A22</v>
          </cell>
          <cell r="AR3481" t="str">
            <v>ICA22A-1401A22mari_92_1@hotmail.com</v>
          </cell>
        </row>
        <row r="3482">
          <cell r="AP3482" t="str">
            <v>ICA23A-1401B36</v>
          </cell>
          <cell r="AR3482" t="str">
            <v>ICA23A-1401B36mari_92_1@hotmail.com</v>
          </cell>
        </row>
        <row r="3483">
          <cell r="AP3483" t="str">
            <v>ICA24A-1401B36</v>
          </cell>
          <cell r="AR3483" t="str">
            <v>ICA24A-1401B36mari_92_1@hotmail.com</v>
          </cell>
        </row>
        <row r="3484">
          <cell r="AP3484" t="str">
            <v>ICA25A-1401B36</v>
          </cell>
          <cell r="AR3484" t="str">
            <v>ICA25A-1401B36mari_92_1@hotmail.com</v>
          </cell>
        </row>
        <row r="3485">
          <cell r="AP3485" t="str">
            <v>ICA26A-1401B36</v>
          </cell>
          <cell r="AR3485" t="str">
            <v>ICA26A-1401B36mari_92_1@hotmail.com</v>
          </cell>
        </row>
        <row r="3486">
          <cell r="AP3486" t="str">
            <v>ICA27A-1401B36</v>
          </cell>
          <cell r="AR3486" t="str">
            <v>ICA27A-1401B36mari_92_1@hotmail.com</v>
          </cell>
        </row>
        <row r="3487">
          <cell r="AP3487" t="str">
            <v>COMISARIA YUNGAY1A-1402A13</v>
          </cell>
          <cell r="AR3487" t="str">
            <v>COMISARIA YUNGAY1A-1402A13mari_solsbb@hotmail.com</v>
          </cell>
        </row>
        <row r="3488">
          <cell r="AP3488" t="str">
            <v>COMISARIA YUNGAY2A-1402A13</v>
          </cell>
          <cell r="AR3488" t="str">
            <v>COMISARIA YUNGAY2A-1402A13mari_solsbb@hotmail.com</v>
          </cell>
        </row>
        <row r="3489">
          <cell r="AP3489" t="str">
            <v>COMISARIA YUNGAY3A-1402A13</v>
          </cell>
          <cell r="AR3489" t="str">
            <v>COMISARIA YUNGAY3A-1402A13mari_solsbb@hotmail.com</v>
          </cell>
        </row>
        <row r="3490">
          <cell r="AP3490" t="str">
            <v>COMISARIA YUNGAY4A-1402A13</v>
          </cell>
          <cell r="AR3490" t="str">
            <v>COMISARIA YUNGAY4A-1402A13mari_solsbb@hotmail.com</v>
          </cell>
        </row>
        <row r="3491">
          <cell r="AP3491" t="str">
            <v>COMISARIA YUNGAY5A-1402A13</v>
          </cell>
          <cell r="AR3491" t="str">
            <v>COMISARIA YUNGAY5A-1402A13mari_solsbb@hotmail.com</v>
          </cell>
        </row>
        <row r="3492">
          <cell r="AP3492" t="str">
            <v>COMISARIA YUNGAY6A-1402A13</v>
          </cell>
          <cell r="AR3492" t="str">
            <v>COMISARIA YUNGAY6A-1402A13mari_solsbb@hotmail.com</v>
          </cell>
        </row>
        <row r="3493">
          <cell r="AP3493" t="str">
            <v>COMISARIA YUNGAY7A-1402A13</v>
          </cell>
          <cell r="AR3493" t="str">
            <v>COMISARIA YUNGAY7A-1402A13mari_solsbb@hotmail.com</v>
          </cell>
        </row>
        <row r="3494">
          <cell r="AP3494" t="str">
            <v>COMISARIA YUNGAY8A-1402A13</v>
          </cell>
          <cell r="AR3494" t="str">
            <v>COMISARIA YUNGAY8A-1402A13mari_solsbb@hotmail.com</v>
          </cell>
        </row>
        <row r="3495">
          <cell r="AP3495" t="str">
            <v>COMISARIA YUNGAY9A-1402A13</v>
          </cell>
          <cell r="AR3495" t="str">
            <v>COMISARIA YUNGAY9A-1402A13mari_solsbb@hotmail.com</v>
          </cell>
        </row>
        <row r="3496">
          <cell r="AP3496" t="str">
            <v>COMISARIA YUNGAY10A-1402A13</v>
          </cell>
          <cell r="AR3496" t="str">
            <v>COMISARIA YUNGAY10A-1402A13mari_solsbb@hotmail.com</v>
          </cell>
        </row>
        <row r="3497">
          <cell r="AP3497" t="str">
            <v>COMISARIA YUNGAY11A-1402A13</v>
          </cell>
          <cell r="AR3497" t="str">
            <v>COMISARIA YUNGAY11A-1402A13mari_solsbb@hotmail.com</v>
          </cell>
        </row>
        <row r="3498">
          <cell r="AP3498" t="str">
            <v>COMISARIA YUNGAY12A-1402A13</v>
          </cell>
          <cell r="AR3498" t="str">
            <v>COMISARIA YUNGAY12A-1402A13mari_solsbb@hotmail.com</v>
          </cell>
        </row>
        <row r="3499">
          <cell r="AP3499" t="str">
            <v>COMISARIA YUNGAY13A-1402A13</v>
          </cell>
          <cell r="AR3499" t="str">
            <v>COMISARIA YUNGAY13A-1402A13mari_solsbb@hotmail.com</v>
          </cell>
        </row>
        <row r="3500">
          <cell r="AP3500" t="str">
            <v>COMISARIA YUNGAY14A-1402A13</v>
          </cell>
          <cell r="AR3500" t="str">
            <v>COMISARIA YUNGAY14A-1402A13mari_solsbb@hotmail.com</v>
          </cell>
        </row>
        <row r="3501">
          <cell r="AP3501" t="str">
            <v>COMISARIA YUNGAY15A-1402A13</v>
          </cell>
          <cell r="AR3501" t="str">
            <v>COMISARIA YUNGAY15A-1402A13mari_solsbb@hotmail.com</v>
          </cell>
        </row>
        <row r="3502">
          <cell r="AP3502" t="str">
            <v>COMISARIA YUNGAY16A-1402A13</v>
          </cell>
          <cell r="AR3502" t="str">
            <v>COMISARIA YUNGAY16A-1402A13mari_solsbb@hotmail.com</v>
          </cell>
        </row>
        <row r="3503">
          <cell r="AP3503" t="str">
            <v>COMISARIA YUNGAY17A-1402A13</v>
          </cell>
          <cell r="AR3503" t="str">
            <v>COMISARIA YUNGAY17A-1402A13mari_solsbb@hotmail.com</v>
          </cell>
        </row>
        <row r="3504">
          <cell r="AP3504" t="str">
            <v>COMISARIA YUNGAY18A-1402A13</v>
          </cell>
          <cell r="AR3504" t="str">
            <v>COMISARIA YUNGAY18A-1402A13mari_solsbb@hotmail.com</v>
          </cell>
        </row>
        <row r="3505">
          <cell r="AP3505" t="str">
            <v>COMISARIA YUNGAY19A-1402A13</v>
          </cell>
          <cell r="AR3505" t="str">
            <v>COMISARIA YUNGAY19A-1402A13mari_solsbb@hotmail.com</v>
          </cell>
        </row>
        <row r="3506">
          <cell r="AP3506" t="str">
            <v>COMISARIA YUNGAY20A-1402A13</v>
          </cell>
          <cell r="AR3506" t="str">
            <v>COMISARIA YUNGAY20A-1402A13mari_solsbb@hotmail.com</v>
          </cell>
        </row>
        <row r="3507">
          <cell r="AP3507" t="str">
            <v>COMISARIA YUNGAY21A-1402B26</v>
          </cell>
          <cell r="AR3507" t="str">
            <v>COMISARIA YUNGAY21A-1402B26mari_solsbb@hotmail.com</v>
          </cell>
        </row>
        <row r="3508">
          <cell r="AP3508" t="str">
            <v>COMISARIA YUNGAY22A-1402B26</v>
          </cell>
          <cell r="AR3508" t="str">
            <v>COMISARIA YUNGAY22A-1402B26mari_solsbb@hotmail.com</v>
          </cell>
        </row>
        <row r="3509">
          <cell r="AP3509" t="str">
            <v>COMISARIA YUNGAY23A-1402B26</v>
          </cell>
          <cell r="AR3509" t="str">
            <v>COMISARIA YUNGAY23A-1402B26mari_solsbb@hotmail.com</v>
          </cell>
        </row>
        <row r="3510">
          <cell r="AP3510" t="str">
            <v>COMISARIA YUNGAY24A-1402B26</v>
          </cell>
          <cell r="AR3510" t="str">
            <v>COMISARIA YUNGAY24A-1402B26mari_solsbb@hotmail.com</v>
          </cell>
        </row>
        <row r="3511">
          <cell r="AP3511" t="str">
            <v>COMISARIA YUNGAY25A-1402B26</v>
          </cell>
          <cell r="AR3511" t="str">
            <v>COMISARIA YUNGAY25A-1402B26mari_solsbb@hotmail.com</v>
          </cell>
        </row>
        <row r="3512">
          <cell r="AP3512" t="str">
            <v>COMISARIA YUNGAY26A-1402B26</v>
          </cell>
          <cell r="AR3512" t="str">
            <v>COMISARIA YUNGAY26A-1402B26mari_solsbb@hotmail.com</v>
          </cell>
        </row>
        <row r="3513">
          <cell r="AP3513" t="str">
            <v>COMISARIA YUNGAY27A-1402B26</v>
          </cell>
          <cell r="AR3513" t="str">
            <v>COMISARIA YUNGAY27A-1402B26mari_solsbb@hotmail.com</v>
          </cell>
        </row>
        <row r="3514">
          <cell r="AP3514" t="str">
            <v>MOYOBAMBA1A-1402A67</v>
          </cell>
          <cell r="AR3514" t="str">
            <v>MOYOBAMBA1A-1402A67ma_ry_sd@hotmail.com</v>
          </cell>
        </row>
        <row r="3515">
          <cell r="AP3515" t="str">
            <v>MOYOBAMBA2A-1402A67</v>
          </cell>
          <cell r="AR3515" t="str">
            <v>MOYOBAMBA2A-1402A67ma_ry_sd@hotmail.com</v>
          </cell>
        </row>
        <row r="3516">
          <cell r="AP3516" t="str">
            <v>MOYOBAMBA3A-1402A67</v>
          </cell>
          <cell r="AR3516" t="str">
            <v>MOYOBAMBA3A-1402A67ma_ry_sd@hotmail.com</v>
          </cell>
        </row>
        <row r="3517">
          <cell r="AP3517" t="str">
            <v>MOYOBAMBA4A-1402A67</v>
          </cell>
          <cell r="AR3517" t="str">
            <v>MOYOBAMBA4A-1402A67ma_ry_sd@hotmail.com</v>
          </cell>
        </row>
        <row r="3518">
          <cell r="AP3518" t="str">
            <v>MOYOBAMBA5A-1402A67</v>
          </cell>
          <cell r="AR3518" t="str">
            <v>MOYOBAMBA5A-1402A67ma_ry_sd@hotmail.com</v>
          </cell>
        </row>
        <row r="3519">
          <cell r="AP3519" t="str">
            <v>MOYOBAMBA6A-1402A67</v>
          </cell>
          <cell r="AR3519" t="str">
            <v>MOYOBAMBA6A-1402A67ma_ry_sd@hotmail.com</v>
          </cell>
        </row>
        <row r="3520">
          <cell r="AP3520" t="str">
            <v>MOYOBAMBA7A-1402A67</v>
          </cell>
          <cell r="AR3520" t="str">
            <v>MOYOBAMBA7A-1402A67ma_ry_sd@hotmail.com</v>
          </cell>
        </row>
        <row r="3521">
          <cell r="AP3521" t="str">
            <v>MOYOBAMBA8A-1402A67</v>
          </cell>
          <cell r="AR3521" t="str">
            <v>MOYOBAMBA8A-1402A67ma_ry_sd@hotmail.com</v>
          </cell>
        </row>
        <row r="3522">
          <cell r="AP3522" t="str">
            <v>MOYOBAMBA9A-1402A67</v>
          </cell>
          <cell r="AR3522" t="str">
            <v>MOYOBAMBA9A-1402A67ma_ry_sd@hotmail.com</v>
          </cell>
        </row>
        <row r="3523">
          <cell r="AP3523" t="str">
            <v>MOYOBAMBA10A-1402A67</v>
          </cell>
          <cell r="AR3523" t="str">
            <v>MOYOBAMBA10A-1402A67ma_ry_sd@hotmail.com</v>
          </cell>
        </row>
        <row r="3524">
          <cell r="AP3524" t="str">
            <v>MOYOBAMBA11A-1401B26</v>
          </cell>
          <cell r="AR3524" t="str">
            <v>MOYOBAMBA11A-1401B26ma_ry_sd@hotmail.com</v>
          </cell>
        </row>
        <row r="3525">
          <cell r="AP3525" t="str">
            <v>MOYOBAMBA12A-1401B26</v>
          </cell>
          <cell r="AR3525" t="str">
            <v>MOYOBAMBA12A-1401B26ma_ry_sd@hotmail.com</v>
          </cell>
        </row>
        <row r="3526">
          <cell r="AP3526" t="str">
            <v>MOYOBAMBA13A-1401B26</v>
          </cell>
          <cell r="AR3526" t="str">
            <v>MOYOBAMBA13A-1401B26ma_ry_sd@hotmail.com</v>
          </cell>
        </row>
        <row r="3527">
          <cell r="AP3527" t="str">
            <v>MOYOBAMBA14A-1401B26</v>
          </cell>
          <cell r="AR3527" t="str">
            <v>MOYOBAMBA14A-1401B26ma_ry_sd@hotmail.com</v>
          </cell>
        </row>
        <row r="3528">
          <cell r="AP3528" t="str">
            <v>MOYOBAMBA15A-1401B26</v>
          </cell>
          <cell r="AR3528" t="str">
            <v>MOYOBAMBA15A-1401B26ma_ry_sd@hotmail.com</v>
          </cell>
        </row>
        <row r="3529">
          <cell r="AP3529" t="str">
            <v>MOYOBAMBA16A-1401B26</v>
          </cell>
          <cell r="AR3529" t="str">
            <v>MOYOBAMBA16A-1401B26ma_ry_sd@hotmail.com</v>
          </cell>
        </row>
        <row r="3530">
          <cell r="AP3530" t="str">
            <v>MOYOBAMBA17A-1401B26</v>
          </cell>
          <cell r="AR3530" t="str">
            <v>MOYOBAMBA17A-1401B26ma_ry_sd@hotmail.com</v>
          </cell>
        </row>
        <row r="3531">
          <cell r="AP3531" t="str">
            <v>MOYOBAMBA18A-1401B26</v>
          </cell>
          <cell r="AR3531" t="str">
            <v>MOYOBAMBA18A-1401B26ma_ry_sd@hotmail.com</v>
          </cell>
        </row>
        <row r="3532">
          <cell r="AP3532" t="str">
            <v>MOYOBAMBA19A-1401B26</v>
          </cell>
          <cell r="AR3532" t="str">
            <v>MOYOBAMBA19A-1401B26ma_ry_sd@hotmail.com</v>
          </cell>
        </row>
        <row r="3533">
          <cell r="AP3533" t="str">
            <v>MOYOBAMBA20A-1401B26</v>
          </cell>
          <cell r="AR3533" t="str">
            <v>MOYOBAMBA20A-1401B26ma_ry_sd@hotmail.com</v>
          </cell>
        </row>
        <row r="3534">
          <cell r="AP3534" t="str">
            <v>MOYOBAMBA21A-1401B26</v>
          </cell>
          <cell r="AR3534" t="str">
            <v>MOYOBAMBA21A-1401B26ma_ry_sd@hotmail.com</v>
          </cell>
        </row>
        <row r="3535">
          <cell r="AP3535" t="str">
            <v>MOYOBAMBA22A-1401B26</v>
          </cell>
          <cell r="AR3535" t="str">
            <v>MOYOBAMBA22A-1401B26ma_ry_sd@hotmail.com</v>
          </cell>
        </row>
        <row r="3536">
          <cell r="AP3536" t="str">
            <v>MOYOBAMBA23A-1401B26</v>
          </cell>
          <cell r="AR3536" t="str">
            <v>MOYOBAMBA23A-1401B26ma_ry_sd@hotmail.com</v>
          </cell>
        </row>
        <row r="3537">
          <cell r="AP3537" t="str">
            <v>HUARAL1A-1402A19</v>
          </cell>
          <cell r="AR3537" t="str">
            <v>HUARAL1A-1402A19mayrapsico16@gmail.com</v>
          </cell>
        </row>
        <row r="3538">
          <cell r="AP3538" t="str">
            <v>HUARAL2A-1402A19</v>
          </cell>
          <cell r="AR3538" t="str">
            <v>HUARAL2A-1402A19mayrapsico16@gmail.com</v>
          </cell>
        </row>
        <row r="3539">
          <cell r="AP3539" t="str">
            <v>HUARAL3A-1402A19</v>
          </cell>
          <cell r="AR3539" t="str">
            <v>HUARAL3A-1402A19mayrapsico16@gmail.com</v>
          </cell>
        </row>
        <row r="3540">
          <cell r="AP3540" t="str">
            <v>HUARAL4A-1402A19</v>
          </cell>
          <cell r="AR3540" t="str">
            <v>HUARAL4A-1402A19mayrapsico16@gmail.com</v>
          </cell>
        </row>
        <row r="3541">
          <cell r="AP3541" t="str">
            <v>HUARAL5A-1402A19</v>
          </cell>
          <cell r="AR3541" t="str">
            <v>HUARAL5A-1402A19mayrapsico16@gmail.com</v>
          </cell>
        </row>
        <row r="3542">
          <cell r="AP3542" t="str">
            <v>HUARAL6A-1402A19</v>
          </cell>
          <cell r="AR3542" t="str">
            <v>HUARAL6A-1402A19mayrapsico16@gmail.com</v>
          </cell>
        </row>
        <row r="3543">
          <cell r="AP3543" t="str">
            <v>HUARAL7A-1402A19</v>
          </cell>
          <cell r="AR3543" t="str">
            <v>HUARAL7A-1402A19mayrapsico16@gmail.com</v>
          </cell>
        </row>
        <row r="3544">
          <cell r="AP3544" t="str">
            <v>HUARAL8A-1402A19</v>
          </cell>
          <cell r="AR3544" t="str">
            <v>HUARAL8A-1402A19mayrapsico16@gmail.com</v>
          </cell>
        </row>
        <row r="3545">
          <cell r="AP3545" t="str">
            <v>HUARAL9A-1402A19</v>
          </cell>
          <cell r="AR3545" t="str">
            <v>HUARAL9A-1402A19mayrapsico16@gmail.com</v>
          </cell>
        </row>
        <row r="3546">
          <cell r="AP3546" t="str">
            <v>HUARAL10A-1402A19</v>
          </cell>
          <cell r="AR3546" t="str">
            <v>HUARAL10A-1402A19mayrapsico16@gmail.com</v>
          </cell>
        </row>
        <row r="3547">
          <cell r="AP3547" t="str">
            <v>HUARAL11A-1402B34</v>
          </cell>
          <cell r="AR3547" t="str">
            <v>HUARAL11A-1402B34mayrapsico16@gmail.com</v>
          </cell>
        </row>
        <row r="3548">
          <cell r="AP3548" t="str">
            <v>HUARAL12A-1402B34</v>
          </cell>
          <cell r="AR3548" t="str">
            <v>HUARAL12A-1402B34mayrapsico16@gmail.com</v>
          </cell>
        </row>
        <row r="3549">
          <cell r="AP3549" t="str">
            <v>HUARAL13A-1402B34</v>
          </cell>
          <cell r="AR3549" t="str">
            <v>HUARAL13A-1402B34mayrapsico16@gmail.com</v>
          </cell>
        </row>
        <row r="3550">
          <cell r="AP3550" t="str">
            <v>HUARAL14A-1402B34</v>
          </cell>
          <cell r="AR3550" t="str">
            <v>HUARAL14A-1402B34mayrapsico16@gmail.com</v>
          </cell>
        </row>
        <row r="3551">
          <cell r="AP3551" t="str">
            <v>HUARAL15A-1402B34</v>
          </cell>
          <cell r="AR3551" t="str">
            <v>HUARAL15A-1402B34mayrapsico16@gmail.com</v>
          </cell>
        </row>
        <row r="3552">
          <cell r="AP3552" t="str">
            <v>HUARAL16A-1402B34</v>
          </cell>
          <cell r="AR3552" t="str">
            <v>HUARAL16A-1402B34mayrapsico16@gmail.com</v>
          </cell>
        </row>
        <row r="3553">
          <cell r="AP3553" t="str">
            <v>HUARAL17A-1402B34</v>
          </cell>
          <cell r="AR3553" t="str">
            <v>HUARAL17A-1402B34mayrapsico16@gmail.com</v>
          </cell>
        </row>
        <row r="3554">
          <cell r="AP3554" t="str">
            <v>HUARAL18A-1402B34</v>
          </cell>
          <cell r="AR3554" t="str">
            <v>HUARAL18A-1402B34mayrapsico16@gmail.com</v>
          </cell>
        </row>
        <row r="3555">
          <cell r="AP3555" t="str">
            <v>HUARAL19A-1402B34</v>
          </cell>
          <cell r="AR3555" t="str">
            <v>HUARAL19A-1402B34mayrapsico16@gmail.com</v>
          </cell>
        </row>
        <row r="3556">
          <cell r="AP3556" t="str">
            <v>HUARAL20A-1402B34</v>
          </cell>
          <cell r="AR3556" t="str">
            <v>HUARAL20A-1402B34mayrapsico16@gmail.com</v>
          </cell>
        </row>
        <row r="3557">
          <cell r="AP3557" t="str">
            <v>MOYOBAMBA1A-1402A15</v>
          </cell>
          <cell r="AR3557" t="str">
            <v>MOYOBAMBA1A-1402A15psi.donayre01@gmail.com</v>
          </cell>
        </row>
        <row r="3558">
          <cell r="AP3558" t="str">
            <v>MOYOBAMBA2A-1402A15</v>
          </cell>
          <cell r="AR3558" t="str">
            <v>MOYOBAMBA2A-1402A15psi.donayre01@gmail.com</v>
          </cell>
        </row>
        <row r="3559">
          <cell r="AP3559" t="str">
            <v>MOYOBAMBA3A-1402A15</v>
          </cell>
          <cell r="AR3559" t="str">
            <v>MOYOBAMBA3A-1402A15psi.donayre01@gmail.com</v>
          </cell>
        </row>
        <row r="3560">
          <cell r="AP3560" t="str">
            <v>MOYOBAMBA4A-1402A15</v>
          </cell>
          <cell r="AR3560" t="str">
            <v>MOYOBAMBA4A-1402A15psi.donayre01@gmail.com</v>
          </cell>
        </row>
        <row r="3561">
          <cell r="AP3561" t="str">
            <v>MOYOBAMBA5A-1401B20</v>
          </cell>
          <cell r="AR3561" t="str">
            <v>MOYOBAMBA5A-1401B20psi.donayre01@gmail.com</v>
          </cell>
        </row>
        <row r="3562">
          <cell r="AP3562" t="str">
            <v>MOYOBAMBA6A-1401B20</v>
          </cell>
          <cell r="AR3562" t="str">
            <v>MOYOBAMBA6A-1401B20psi.donayre01@gmail.com</v>
          </cell>
        </row>
        <row r="3563">
          <cell r="AP3563" t="str">
            <v>MOYOBAMBA7A-1401B20</v>
          </cell>
          <cell r="AR3563" t="str">
            <v>MOYOBAMBA7A-1401B20psi.donayre01@gmail.com</v>
          </cell>
        </row>
        <row r="3564">
          <cell r="AP3564" t="str">
            <v>MOYOBAMBA8A-1401B20</v>
          </cell>
          <cell r="AR3564" t="str">
            <v>MOYOBAMBA8A-1401B20psi.donayre01@gmail.com</v>
          </cell>
        </row>
        <row r="3565">
          <cell r="AP3565" t="str">
            <v>MOYOBAMBA9A-1401B20</v>
          </cell>
          <cell r="AR3565" t="str">
            <v>MOYOBAMBA9A-1401B20psi.donayre01@gmail.com</v>
          </cell>
        </row>
        <row r="3566">
          <cell r="AP3566" t="str">
            <v>MOYOBAMBA10A-1401B20</v>
          </cell>
          <cell r="AR3566" t="str">
            <v>MOYOBAMBA10A-1401B20psi.donayre01@gmail.com</v>
          </cell>
        </row>
        <row r="3567">
          <cell r="AP3567" t="str">
            <v>MOYOBAMBA11A-1401B20</v>
          </cell>
          <cell r="AR3567" t="str">
            <v>MOYOBAMBA11A-1401B20psi.donayre01@gmail.com</v>
          </cell>
        </row>
        <row r="3568">
          <cell r="AP3568" t="str">
            <v>MOYOBAMBA12A-1401B20</v>
          </cell>
          <cell r="AR3568" t="str">
            <v>MOYOBAMBA12A-1401B20psi.donayre01@gmail.com</v>
          </cell>
        </row>
        <row r="3569">
          <cell r="AP3569" t="str">
            <v>MOYOBAMBA13A-1401B20</v>
          </cell>
          <cell r="AR3569" t="str">
            <v>MOYOBAMBA13A-1401B20psi.donayre01@gmail.com</v>
          </cell>
        </row>
        <row r="3570">
          <cell r="AP3570" t="str">
            <v>MOYOBAMBA14A-1401B20</v>
          </cell>
          <cell r="AR3570" t="str">
            <v>MOYOBAMBA14A-1401B20psi.donayre01@gmail.com</v>
          </cell>
        </row>
        <row r="3571">
          <cell r="AP3571" t="str">
            <v>MOYOBAMBA15A-1402B20</v>
          </cell>
          <cell r="AR3571" t="str">
            <v>MOYOBAMBA15A-1402B20psi.donayre01@gmail.com</v>
          </cell>
        </row>
        <row r="3572">
          <cell r="AP3572" t="str">
            <v>MOYOBAMBA16A-1401C23</v>
          </cell>
          <cell r="AR3572" t="str">
            <v>MOYOBAMBA16A-1401C23psi.donayre01@gmail.com</v>
          </cell>
        </row>
        <row r="3573">
          <cell r="AP3573" t="str">
            <v>MOYOBAMBA17A-1401C23</v>
          </cell>
          <cell r="AR3573" t="str">
            <v>MOYOBAMBA17A-1401C23psi.donayre01@gmail.com</v>
          </cell>
        </row>
        <row r="3574">
          <cell r="AP3574" t="str">
            <v>MOYOBAMBA18A-1401C23</v>
          </cell>
          <cell r="AR3574" t="str">
            <v>MOYOBAMBA18A-1401C23psi.donayre01@gmail.com</v>
          </cell>
        </row>
        <row r="3575">
          <cell r="AP3575" t="str">
            <v>MOYOBAMBA19A-1401C23</v>
          </cell>
          <cell r="AR3575" t="str">
            <v>MOYOBAMBA19A-1401C23psi.donayre01@gmail.com</v>
          </cell>
        </row>
        <row r="3576">
          <cell r="AP3576" t="str">
            <v>MOYOBAMBA20A-1401C23</v>
          </cell>
          <cell r="AR3576" t="str">
            <v>MOYOBAMBA20A-1401C23psi.donayre01@gmail.com</v>
          </cell>
        </row>
        <row r="3577">
          <cell r="AP3577" t="str">
            <v>FLORENCIA DE MORA1A-1402A19</v>
          </cell>
          <cell r="AR3577" t="str">
            <v>FLORENCIA DE MORA1A-1402A19mrojasa_19@hotmail.com</v>
          </cell>
        </row>
        <row r="3578">
          <cell r="AP3578" t="str">
            <v>FLORENCIA DE MORA2A-1402A19</v>
          </cell>
          <cell r="AR3578" t="str">
            <v>FLORENCIA DE MORA2A-1402A19mrojasa_19@hotmail.com</v>
          </cell>
        </row>
        <row r="3579">
          <cell r="AP3579" t="str">
            <v>FLORENCIA DE MORA3A-1402A19</v>
          </cell>
          <cell r="AR3579" t="str">
            <v>FLORENCIA DE MORA3A-1402A19mrojasa_19@hotmail.com</v>
          </cell>
        </row>
        <row r="3580">
          <cell r="AP3580" t="str">
            <v>FLORENCIA DE MORA4A-1402A19</v>
          </cell>
          <cell r="AR3580" t="str">
            <v>FLORENCIA DE MORA4A-1402A19mrojasa_19@hotmail.com</v>
          </cell>
        </row>
        <row r="3581">
          <cell r="AP3581" t="str">
            <v>FLORENCIA DE MORA5A-1402A19</v>
          </cell>
          <cell r="AR3581" t="str">
            <v>FLORENCIA DE MORA5A-1402A19mrojasa_19@hotmail.com</v>
          </cell>
        </row>
        <row r="3582">
          <cell r="AP3582" t="str">
            <v>FLORENCIA DE MORA6A-1402A19</v>
          </cell>
          <cell r="AR3582" t="str">
            <v>FLORENCIA DE MORA6A-1402A19mrojasa_19@hotmail.com</v>
          </cell>
        </row>
        <row r="3583">
          <cell r="AP3583" t="str">
            <v>FLORENCIA DE MORA7A-1402A19</v>
          </cell>
          <cell r="AR3583" t="str">
            <v>FLORENCIA DE MORA7A-1402A19mrojasa_19@hotmail.com</v>
          </cell>
        </row>
        <row r="3584">
          <cell r="AP3584" t="str">
            <v>FLORENCIA DE MORA8A-1402A19</v>
          </cell>
          <cell r="AR3584" t="str">
            <v>FLORENCIA DE MORA8A-1402A19mrojasa_19@hotmail.com</v>
          </cell>
        </row>
        <row r="3585">
          <cell r="AP3585" t="str">
            <v>FLORENCIA DE MORA9A-1402A19</v>
          </cell>
          <cell r="AR3585" t="str">
            <v>FLORENCIA DE MORA9A-1402A19mrojasa_19@hotmail.com</v>
          </cell>
        </row>
        <row r="3586">
          <cell r="AP3586" t="str">
            <v>FLORENCIA DE MORA10A-1402A19</v>
          </cell>
          <cell r="AR3586" t="str">
            <v>FLORENCIA DE MORA10A-1402A19mrojasa_19@hotmail.com</v>
          </cell>
        </row>
        <row r="3587">
          <cell r="AP3587" t="str">
            <v>FLORENCIA DE MORA11A-1402A19</v>
          </cell>
          <cell r="AR3587" t="str">
            <v>FLORENCIA DE MORA11A-1402A19mrojasa_19@hotmail.com</v>
          </cell>
        </row>
        <row r="3588">
          <cell r="AP3588" t="str">
            <v>FLORENCIA DE MORA12A-1402A19</v>
          </cell>
          <cell r="AR3588" t="str">
            <v>FLORENCIA DE MORA12A-1402A19mrojasa_19@hotmail.com</v>
          </cell>
        </row>
        <row r="3589">
          <cell r="AP3589" t="str">
            <v>FLORENCIA DE MORA13A-1402B34</v>
          </cell>
          <cell r="AR3589" t="str">
            <v>FLORENCIA DE MORA13A-1402B34mrojasa_19@hotmail.com</v>
          </cell>
        </row>
        <row r="3590">
          <cell r="AP3590" t="str">
            <v>FLORENCIA DE MORA14A-1402B34</v>
          </cell>
          <cell r="AR3590" t="str">
            <v>FLORENCIA DE MORA14A-1402B34mrojasa_19@hotmail.com</v>
          </cell>
        </row>
        <row r="3591">
          <cell r="AP3591" t="str">
            <v>FLORENCIA DE MORA15A-1402B34</v>
          </cell>
          <cell r="AR3591" t="str">
            <v>FLORENCIA DE MORA15A-1402B34mrojasa_19@hotmail.com</v>
          </cell>
        </row>
        <row r="3592">
          <cell r="AP3592" t="str">
            <v>FLORENCIA DE MORA16A-1402B34</v>
          </cell>
          <cell r="AR3592" t="str">
            <v>FLORENCIA DE MORA16A-1402B34mrojasa_19@hotmail.com</v>
          </cell>
        </row>
        <row r="3593">
          <cell r="AP3593" t="str">
            <v>FLORENCIA DE MORA17A-1402B34</v>
          </cell>
          <cell r="AR3593" t="str">
            <v>FLORENCIA DE MORA17A-1402B34mrojasa_19@hotmail.com</v>
          </cell>
        </row>
        <row r="3594">
          <cell r="AP3594" t="str">
            <v>FLORENCIA DE MORA18A-1402B34</v>
          </cell>
          <cell r="AR3594" t="str">
            <v>FLORENCIA DE MORA18A-1402B34mrojasa_19@hotmail.com</v>
          </cell>
        </row>
        <row r="3595">
          <cell r="AP3595" t="str">
            <v>FLORENCIA DE MORA19A-1402B34</v>
          </cell>
          <cell r="AR3595" t="str">
            <v>FLORENCIA DE MORA19A-1402B34mrojasa_19@hotmail.com</v>
          </cell>
        </row>
        <row r="3596">
          <cell r="AP3596" t="str">
            <v>FLORENCIA DE MORA20A-1402B34</v>
          </cell>
          <cell r="AR3596" t="str">
            <v>FLORENCIA DE MORA20A-1402B34mrojasa_19@hotmail.com</v>
          </cell>
        </row>
        <row r="3597">
          <cell r="AP3597" t="str">
            <v>FLORENCIA DE MORA21A-1402B34</v>
          </cell>
          <cell r="AR3597" t="str">
            <v>FLORENCIA DE MORA21A-1402B34mrojasa_19@hotmail.com</v>
          </cell>
        </row>
        <row r="3598">
          <cell r="AP3598" t="str">
            <v>FLORENCIA DE MORA22A-1402B34</v>
          </cell>
          <cell r="AR3598" t="str">
            <v>FLORENCIA DE MORA22A-1402B34mrojasa_19@hotmail.com</v>
          </cell>
        </row>
        <row r="3599">
          <cell r="AP3599" t="str">
            <v>COMISARIA CERRO COLORADO1A-1401A13</v>
          </cell>
          <cell r="AR3599" t="str">
            <v>COMISARIA CERRO COLORADO1A-1401A13mayra32sa@gmail.com</v>
          </cell>
        </row>
        <row r="3600">
          <cell r="AP3600" t="str">
            <v>COMISARIA CERRO COLORADO2A-1401A13</v>
          </cell>
          <cell r="AR3600" t="str">
            <v>COMISARIA CERRO COLORADO2A-1401A13mayra32sa@gmail.com</v>
          </cell>
        </row>
        <row r="3601">
          <cell r="AP3601" t="str">
            <v>COMISARIA CERRO COLORADO3A-1401A13</v>
          </cell>
          <cell r="AR3601" t="str">
            <v>COMISARIA CERRO COLORADO3A-1401A13mayra32sa@gmail.com</v>
          </cell>
        </row>
        <row r="3602">
          <cell r="AP3602" t="str">
            <v>COMISARIA CERRO COLORADO4A-1401A13</v>
          </cell>
          <cell r="AR3602" t="str">
            <v>COMISARIA CERRO COLORADO4A-1401A13mayra32sa@gmail.com</v>
          </cell>
        </row>
        <row r="3603">
          <cell r="AP3603" t="str">
            <v>COMISARIA CERRO COLORADO5A-1401A13</v>
          </cell>
          <cell r="AR3603" t="str">
            <v>COMISARIA CERRO COLORADO5A-1401A13mayra32sa@gmail.com</v>
          </cell>
        </row>
        <row r="3604">
          <cell r="AP3604" t="str">
            <v>COMISARIA CERRO COLORADO6A-1401A13</v>
          </cell>
          <cell r="AR3604" t="str">
            <v>COMISARIA CERRO COLORADO6A-1401A13mayra32sa@gmail.com</v>
          </cell>
        </row>
        <row r="3605">
          <cell r="AP3605" t="str">
            <v>COMISARIA CERRO COLORADO7A-1401A13</v>
          </cell>
          <cell r="AR3605" t="str">
            <v>COMISARIA CERRO COLORADO7A-1401A13mayra32sa@gmail.com</v>
          </cell>
        </row>
        <row r="3606">
          <cell r="AP3606" t="str">
            <v>COMISARIA CERRO COLORADO8A-1401A13</v>
          </cell>
          <cell r="AR3606" t="str">
            <v>COMISARIA CERRO COLORADO8A-1401A13mayra32sa@gmail.com</v>
          </cell>
        </row>
        <row r="3607">
          <cell r="AP3607" t="str">
            <v>COMISARIA CERRO COLORADO9A-1401A13</v>
          </cell>
          <cell r="AR3607" t="str">
            <v>COMISARIA CERRO COLORADO9A-1401A13mayra32sa@gmail.com</v>
          </cell>
        </row>
        <row r="3608">
          <cell r="AP3608" t="str">
            <v>COMISARIA CERRO COLORADO10A-1401B13</v>
          </cell>
          <cell r="AR3608" t="str">
            <v>COMISARIA CERRO COLORADO10A-1401B13mayra32sa@gmail.com</v>
          </cell>
        </row>
        <row r="3609">
          <cell r="AP3609" t="str">
            <v>COMISARIA CERRO COLORADO11A-1401B33</v>
          </cell>
          <cell r="AR3609" t="str">
            <v>COMISARIA CERRO COLORADO11A-1401B33mayra32sa@gmail.com</v>
          </cell>
        </row>
        <row r="3610">
          <cell r="AP3610" t="str">
            <v>COMISARIA CERRO COLORADO12A-1401B33</v>
          </cell>
          <cell r="AR3610" t="str">
            <v>COMISARIA CERRO COLORADO12A-1401B33mayra32sa@gmail.com</v>
          </cell>
        </row>
        <row r="3611">
          <cell r="AP3611" t="str">
            <v>COMISARIA CERRO COLORADO13A-1401B33</v>
          </cell>
          <cell r="AR3611" t="str">
            <v>COMISARIA CERRO COLORADO13A-1401B33mayra32sa@gmail.com</v>
          </cell>
        </row>
        <row r="3612">
          <cell r="AP3612" t="str">
            <v>COMISARIA CERRO COLORADO14A-1401B33</v>
          </cell>
          <cell r="AR3612" t="str">
            <v>COMISARIA CERRO COLORADO14A-1401B33mayra32sa@gmail.com</v>
          </cell>
        </row>
        <row r="3613">
          <cell r="AP3613" t="str">
            <v>COMISARIA CERRO COLORADO16A-1401B33</v>
          </cell>
          <cell r="AR3613" t="str">
            <v>COMISARIA CERRO COLORADO16A-1401B33mayra32sa@gmail.com</v>
          </cell>
        </row>
        <row r="3614">
          <cell r="AP3614" t="str">
            <v>COMISARIA CERRO COLORADO17A-1401B33</v>
          </cell>
          <cell r="AR3614" t="str">
            <v>COMISARIA CERRO COLORADO17A-1401B33mayra32sa@gmail.com</v>
          </cell>
        </row>
        <row r="3615">
          <cell r="AP3615" t="str">
            <v>COMISARIA CERRO COLORADO18A-1401B33</v>
          </cell>
          <cell r="AR3615" t="str">
            <v>COMISARIA CERRO COLORADO18A-1401B33mayra32sa@gmail.com</v>
          </cell>
        </row>
        <row r="3616">
          <cell r="AP3616" t="str">
            <v>COMISARIA CERRO COLORADO19A-1401B33</v>
          </cell>
          <cell r="AR3616" t="str">
            <v>COMISARIA CERRO COLORADO19A-1401B33mayra32sa@gmail.com</v>
          </cell>
        </row>
        <row r="3617">
          <cell r="AP3617" t="str">
            <v>COMISARIA CERRO COLORADO20A-1401B47</v>
          </cell>
          <cell r="AR3617" t="str">
            <v>COMISARIA CERRO COLORADO20A-1401B47mayra32sa@gmail.com</v>
          </cell>
        </row>
        <row r="3618">
          <cell r="AP3618" t="str">
            <v>COMISARIA CERRO COLORADO21A-1401B47</v>
          </cell>
          <cell r="AR3618" t="str">
            <v>COMISARIA CERRO COLORADO21A-1401B47mayra32sa@gmail.com</v>
          </cell>
        </row>
        <row r="3619">
          <cell r="AP3619" t="str">
            <v>COMISARIA CERRO COLORADO22A-1401B47</v>
          </cell>
          <cell r="AR3619" t="str">
            <v>COMISARIA CERRO COLORADO22A-1401B47mayra32sa@gmail.com</v>
          </cell>
        </row>
        <row r="3620">
          <cell r="AP3620" t="str">
            <v>HUANCAYO1A-1401A11</v>
          </cell>
          <cell r="AR3620" t="str">
            <v>HUANCAYO1A-1401A11dorka777@hotmail.com</v>
          </cell>
        </row>
        <row r="3621">
          <cell r="AP3621" t="str">
            <v>HUANCAYO2A-1401A11</v>
          </cell>
          <cell r="AR3621" t="str">
            <v>HUANCAYO2A-1401A11dorka777@hotmail.com</v>
          </cell>
        </row>
        <row r="3622">
          <cell r="AP3622" t="str">
            <v>HUANCAYO3A-1401A11</v>
          </cell>
          <cell r="AR3622" t="str">
            <v>HUANCAYO3A-1401A11dorka777@hotmail.com</v>
          </cell>
        </row>
        <row r="3623">
          <cell r="AP3623" t="str">
            <v>HUANCAYO4A-1401A11</v>
          </cell>
          <cell r="AR3623" t="str">
            <v>HUANCAYO4A-1401A11dorka777@hotmail.com</v>
          </cell>
        </row>
        <row r="3624">
          <cell r="AP3624" t="str">
            <v>HUANCAYO5A-1401A11</v>
          </cell>
          <cell r="AR3624" t="str">
            <v>HUANCAYO5A-1401A11dorka777@hotmail.com</v>
          </cell>
        </row>
        <row r="3625">
          <cell r="AP3625" t="str">
            <v>HUANCAYO6A-1401A11</v>
          </cell>
          <cell r="AR3625" t="str">
            <v>HUANCAYO6A-1401A11dorka777@hotmail.com</v>
          </cell>
        </row>
        <row r="3626">
          <cell r="AP3626" t="str">
            <v>HUANCAYO7A-1401A11</v>
          </cell>
          <cell r="AR3626" t="str">
            <v>HUANCAYO7A-1401A11dorka777@hotmail.com</v>
          </cell>
        </row>
        <row r="3627">
          <cell r="AP3627" t="str">
            <v>HUANCAYO8A-1401A11</v>
          </cell>
          <cell r="AR3627" t="str">
            <v>HUANCAYO8A-1401A11dorka777@hotmail.com</v>
          </cell>
        </row>
        <row r="3628">
          <cell r="AP3628" t="str">
            <v>HUANCAYO9A-1401A11</v>
          </cell>
          <cell r="AR3628" t="str">
            <v>HUANCAYO9A-1401A11dorka777@hotmail.com</v>
          </cell>
        </row>
        <row r="3629">
          <cell r="AP3629" t="str">
            <v>HUANCAYO10A-1401A11</v>
          </cell>
          <cell r="AR3629" t="str">
            <v>HUANCAYO10A-1401A11dorka777@hotmail.com</v>
          </cell>
        </row>
        <row r="3630">
          <cell r="AP3630" t="str">
            <v>HUANCAYO11A-1401A11</v>
          </cell>
          <cell r="AR3630" t="str">
            <v>HUANCAYO11A-1401A11dorka777@hotmail.com</v>
          </cell>
        </row>
        <row r="3631">
          <cell r="AP3631" t="str">
            <v>HUANCAYO12A-1401A11</v>
          </cell>
          <cell r="AR3631" t="str">
            <v>HUANCAYO12A-1401A11dorka777@hotmail.com</v>
          </cell>
        </row>
        <row r="3632">
          <cell r="AP3632" t="str">
            <v>HUANCAYO13A-1401A11</v>
          </cell>
          <cell r="AR3632" t="str">
            <v>HUANCAYO13A-1401A11dorka777@hotmail.com</v>
          </cell>
        </row>
        <row r="3633">
          <cell r="AP3633" t="str">
            <v>HUANCAYO14A-1401A11</v>
          </cell>
          <cell r="AR3633" t="str">
            <v>HUANCAYO14A-1401A11dorka777@hotmail.com</v>
          </cell>
        </row>
        <row r="3634">
          <cell r="AP3634" t="str">
            <v>HUANCAYO15A-1401A11</v>
          </cell>
          <cell r="AR3634" t="str">
            <v>HUANCAYO15A-1401A11dorka777@hotmail.com</v>
          </cell>
        </row>
        <row r="3635">
          <cell r="AP3635" t="str">
            <v>HUANCAYO16A-1401A11</v>
          </cell>
          <cell r="AR3635" t="str">
            <v>HUANCAYO16A-1401A11dorka777@hotmail.com</v>
          </cell>
        </row>
        <row r="3636">
          <cell r="AP3636" t="str">
            <v>HUANCAYO17A-1401A11</v>
          </cell>
          <cell r="AR3636" t="str">
            <v>HUANCAYO17A-1401A11dorka777@hotmail.com</v>
          </cell>
        </row>
        <row r="3637">
          <cell r="AP3637" t="str">
            <v>HUANCAYO18A-1401A11</v>
          </cell>
          <cell r="AR3637" t="str">
            <v>HUANCAYO18A-1401A11dorka777@hotmail.com</v>
          </cell>
        </row>
        <row r="3638">
          <cell r="AP3638" t="str">
            <v>HUANCAYO19A-1401A11</v>
          </cell>
          <cell r="AR3638" t="str">
            <v>HUANCAYO19A-1401A11dorka777@hotmail.com</v>
          </cell>
        </row>
        <row r="3639">
          <cell r="AP3639" t="str">
            <v>HUANCAYO20A-1401A11</v>
          </cell>
          <cell r="AR3639" t="str">
            <v>HUANCAYO20A-1401A11dorka777@hotmail.com</v>
          </cell>
        </row>
        <row r="3640">
          <cell r="AP3640" t="str">
            <v>HUANCAYO21A-1401A11</v>
          </cell>
          <cell r="AR3640" t="str">
            <v>HUANCAYO21A-1401A11dorka777@hotmail.com</v>
          </cell>
        </row>
        <row r="3641">
          <cell r="AP3641" t="str">
            <v>HUANCAYO22A-1401A11</v>
          </cell>
          <cell r="AR3641" t="str">
            <v>HUANCAYO22A-1401A11dorka777@hotmail.com</v>
          </cell>
        </row>
        <row r="3642">
          <cell r="AP3642" t="str">
            <v>HUANCAYO23A-1401A11</v>
          </cell>
          <cell r="AR3642" t="str">
            <v>HUANCAYO23A-1401A11dorka777@hotmail.com</v>
          </cell>
        </row>
        <row r="3643">
          <cell r="AP3643" t="str">
            <v>HUANCAYO24A-1401A11</v>
          </cell>
          <cell r="AR3643" t="str">
            <v>HUANCAYO24A-1401A11dorka777@hotmail.com</v>
          </cell>
        </row>
        <row r="3644">
          <cell r="AP3644" t="str">
            <v>HUANCAYO25A-1401A11</v>
          </cell>
          <cell r="AR3644" t="str">
            <v>HUANCAYO25A-1401A11dorka777@hotmail.com</v>
          </cell>
        </row>
        <row r="3645">
          <cell r="AP3645" t="str">
            <v>HUANCAYO26A-1401A11</v>
          </cell>
          <cell r="AR3645" t="str">
            <v>HUANCAYO26A-1401A11dorka777@hotmail.com</v>
          </cell>
        </row>
        <row r="3646">
          <cell r="AP3646" t="str">
            <v>HUANCAYO27A-1401A11</v>
          </cell>
          <cell r="AR3646" t="str">
            <v>HUANCAYO27A-1401A11dorka777@hotmail.com</v>
          </cell>
        </row>
        <row r="3647">
          <cell r="AP3647" t="str">
            <v>HUANCAYO28A-1401A11</v>
          </cell>
          <cell r="AR3647" t="str">
            <v>HUANCAYO28A-1401A11dorka777@hotmail.com</v>
          </cell>
        </row>
        <row r="3648">
          <cell r="AP3648" t="str">
            <v>HUANCAYO29A-1401A11</v>
          </cell>
          <cell r="AR3648" t="str">
            <v>HUANCAYO29A-1401A11dorka777@hotmail.com</v>
          </cell>
        </row>
        <row r="3649">
          <cell r="AP3649" t="str">
            <v>HUANCAYO30A-1401A11</v>
          </cell>
          <cell r="AR3649" t="str">
            <v>HUANCAYO30A-1401A11dorka777@hotmail.com</v>
          </cell>
        </row>
        <row r="3650">
          <cell r="AP3650" t="str">
            <v>HUANCAYO31A-1401A11</v>
          </cell>
          <cell r="AR3650" t="str">
            <v>HUANCAYO31A-1401A11dorka777@hotmail.com</v>
          </cell>
        </row>
        <row r="3651">
          <cell r="AP3651" t="str">
            <v>HUANCAYO32A-1401A11</v>
          </cell>
          <cell r="AR3651" t="str">
            <v>HUANCAYO32A-1401A11dorka777@hotmail.com</v>
          </cell>
        </row>
        <row r="3652">
          <cell r="AP3652" t="str">
            <v>COMISARIA LA ESPERANZA1A-1401A12</v>
          </cell>
          <cell r="AR3652" t="str">
            <v>COMISARIA LA ESPERANZA1A-1401A12blackhummingbird.6@gmail.com</v>
          </cell>
        </row>
        <row r="3653">
          <cell r="AP3653" t="str">
            <v>COMISARIA LA ESPERANZA2A-1401A12</v>
          </cell>
          <cell r="AR3653" t="str">
            <v>COMISARIA LA ESPERANZA2A-1401A12blackhummingbird.6@gmail.com</v>
          </cell>
        </row>
        <row r="3654">
          <cell r="AP3654" t="str">
            <v>COMISARIA LA ESPERANZA3A-1401A12</v>
          </cell>
          <cell r="AR3654" t="str">
            <v>COMISARIA LA ESPERANZA3A-1401A12blackhummingbird.6@gmail.com</v>
          </cell>
        </row>
        <row r="3655">
          <cell r="AP3655" t="str">
            <v>COMISARIA LA ESPERANZA4A-1401A12</v>
          </cell>
          <cell r="AR3655" t="str">
            <v>COMISARIA LA ESPERANZA4A-1401A12blackhummingbird.6@gmail.com</v>
          </cell>
        </row>
        <row r="3656">
          <cell r="AP3656" t="str">
            <v>COMISARIA LA ESPERANZA5A-1401A12</v>
          </cell>
          <cell r="AR3656" t="str">
            <v>COMISARIA LA ESPERANZA5A-1401A12blackhummingbird.6@gmail.com</v>
          </cell>
        </row>
        <row r="3657">
          <cell r="AP3657" t="str">
            <v>COMISARIA LA ESPERANZA6A-1401A12</v>
          </cell>
          <cell r="AR3657" t="str">
            <v>COMISARIA LA ESPERANZA6A-1401A12blackhummingbird.6@gmail.com</v>
          </cell>
        </row>
        <row r="3658">
          <cell r="AP3658" t="str">
            <v>COMISARIA LA ESPERANZA7A-1401A12</v>
          </cell>
          <cell r="AR3658" t="str">
            <v>COMISARIA LA ESPERANZA7A-1401A12blackhummingbird.6@gmail.com</v>
          </cell>
        </row>
        <row r="3659">
          <cell r="AP3659" t="str">
            <v>COMISARIA LA ESPERANZA8A-1401A12</v>
          </cell>
          <cell r="AR3659" t="str">
            <v>COMISARIA LA ESPERANZA8A-1401A12blackhummingbird.6@gmail.com</v>
          </cell>
        </row>
        <row r="3660">
          <cell r="AP3660" t="str">
            <v>COMISARIA LA ESPERANZA9A-1401A12</v>
          </cell>
          <cell r="AR3660" t="str">
            <v>COMISARIA LA ESPERANZA9A-1401A12blackhummingbird.6@gmail.com</v>
          </cell>
        </row>
        <row r="3661">
          <cell r="AP3661" t="str">
            <v>COMISARIA LA ESPERANZA10A-1401A12</v>
          </cell>
          <cell r="AR3661" t="str">
            <v>COMISARIA LA ESPERANZA10A-1401A12blackhummingbird.6@gmail.com</v>
          </cell>
        </row>
        <row r="3662">
          <cell r="AP3662" t="str">
            <v>COMISARIA LA ESPERANZA11A-1401A12</v>
          </cell>
          <cell r="AR3662" t="str">
            <v>COMISARIA LA ESPERANZA11A-1401A12blackhummingbird.6@gmail.com</v>
          </cell>
        </row>
        <row r="3663">
          <cell r="AP3663" t="str">
            <v>COMISARIA LA ESPERANZA12A-1401A12</v>
          </cell>
          <cell r="AR3663" t="str">
            <v>COMISARIA LA ESPERANZA12A-1401A12blackhummingbird.6@gmail.com</v>
          </cell>
        </row>
        <row r="3664">
          <cell r="AP3664" t="str">
            <v>COMISARIA LA ESPERANZA13A-1401A12</v>
          </cell>
          <cell r="AR3664" t="str">
            <v>COMISARIA LA ESPERANZA13A-1401A12blackhummingbird.6@gmail.com</v>
          </cell>
        </row>
        <row r="3665">
          <cell r="AP3665" t="str">
            <v>COMISARIA LA ESPERANZA14A-1401A12</v>
          </cell>
          <cell r="AR3665" t="str">
            <v>COMISARIA LA ESPERANZA14A-1401A12blackhummingbird.6@gmail.com</v>
          </cell>
        </row>
        <row r="3666">
          <cell r="AP3666" t="str">
            <v>COMISARIA LA ESPERANZA15A-1401A12</v>
          </cell>
          <cell r="AR3666" t="str">
            <v>COMISARIA LA ESPERANZA15A-1401A12blackhummingbird.6@gmail.com</v>
          </cell>
        </row>
        <row r="3667">
          <cell r="AP3667" t="str">
            <v>COMISARIA LA ESPERANZA16A-1401A12</v>
          </cell>
          <cell r="AR3667" t="str">
            <v>COMISARIA LA ESPERANZA16A-1401A12blackhummingbird.6@gmail.com</v>
          </cell>
        </row>
        <row r="3668">
          <cell r="AP3668" t="str">
            <v>COMISARIA LA ESPERANZA17A-1401A12</v>
          </cell>
          <cell r="AR3668" t="str">
            <v>COMISARIA LA ESPERANZA17A-1401A12blackhummingbird.6@gmail.com</v>
          </cell>
        </row>
        <row r="3669">
          <cell r="AP3669" t="str">
            <v>COMISARIA LA ESPERANZA18A-1401A12</v>
          </cell>
          <cell r="AR3669" t="str">
            <v>COMISARIA LA ESPERANZA18A-1401A12blackhummingbird.6@gmail.com</v>
          </cell>
        </row>
        <row r="3670">
          <cell r="AP3670" t="str">
            <v>COMISARIA LA ESPERANZA19A-1401A12</v>
          </cell>
          <cell r="AR3670" t="str">
            <v>COMISARIA LA ESPERANZA19A-1401A12blackhummingbird.6@gmail.com</v>
          </cell>
        </row>
        <row r="3671">
          <cell r="AP3671" t="str">
            <v>COMISARIA LA ESPERANZA20A-1401A12</v>
          </cell>
          <cell r="AR3671" t="str">
            <v>COMISARIA LA ESPERANZA20A-1401A12blackhummingbird.6@gmail.com</v>
          </cell>
        </row>
        <row r="3672">
          <cell r="AP3672" t="str">
            <v>COMISARIA LA ESPERANZA21A-1401A12</v>
          </cell>
          <cell r="AR3672" t="str">
            <v>COMISARIA LA ESPERANZA21A-1401A12blackhummingbird.6@gmail.com</v>
          </cell>
        </row>
        <row r="3673">
          <cell r="AP3673" t="str">
            <v>COMAS1A-1401A17</v>
          </cell>
          <cell r="AR3673" t="str">
            <v>COMAS1A-1401A17milivite@gmail.com</v>
          </cell>
        </row>
        <row r="3674">
          <cell r="AP3674" t="str">
            <v>COMAS2A-1401A17</v>
          </cell>
          <cell r="AR3674" t="str">
            <v>COMAS2A-1401A17milivite@gmail.com</v>
          </cell>
        </row>
        <row r="3675">
          <cell r="AP3675" t="str">
            <v>COMAS3A-1401A17</v>
          </cell>
          <cell r="AR3675" t="str">
            <v>COMAS3A-1401A17milivite@gmail.com</v>
          </cell>
        </row>
        <row r="3676">
          <cell r="AP3676" t="str">
            <v>COMAS4A-1401A17</v>
          </cell>
          <cell r="AR3676" t="str">
            <v>COMAS4A-1401A17milivite@gmail.com</v>
          </cell>
        </row>
        <row r="3677">
          <cell r="AP3677" t="str">
            <v>COMAS5A-1401A17</v>
          </cell>
          <cell r="AR3677" t="str">
            <v>COMAS5A-1401A17milivite@gmail.com</v>
          </cell>
        </row>
        <row r="3678">
          <cell r="AP3678" t="str">
            <v>COMAS6A-1401A17</v>
          </cell>
          <cell r="AR3678" t="str">
            <v>COMAS6A-1401A17milivite@gmail.com</v>
          </cell>
        </row>
        <row r="3679">
          <cell r="AP3679" t="str">
            <v>COMAS7A-1401A17</v>
          </cell>
          <cell r="AR3679" t="str">
            <v>COMAS7A-1401A17milivite@gmail.com</v>
          </cell>
        </row>
        <row r="3680">
          <cell r="AP3680" t="str">
            <v>COMAS8A-1401A17</v>
          </cell>
          <cell r="AR3680" t="str">
            <v>COMAS8A-1401A17milivite@gmail.com</v>
          </cell>
        </row>
        <row r="3681">
          <cell r="AP3681" t="str">
            <v>COMAS9A-1401B25</v>
          </cell>
          <cell r="AR3681" t="str">
            <v>COMAS9A-1401B25milivite@gmail.com</v>
          </cell>
        </row>
        <row r="3682">
          <cell r="AP3682" t="str">
            <v>COMAS10A-1401B25</v>
          </cell>
          <cell r="AR3682" t="str">
            <v>COMAS10A-1401B25milivite@gmail.com</v>
          </cell>
        </row>
        <row r="3683">
          <cell r="AP3683" t="str">
            <v>COMAS11A-1401B25</v>
          </cell>
          <cell r="AR3683" t="str">
            <v>COMAS11A-1401B25milivite@gmail.com</v>
          </cell>
        </row>
        <row r="3684">
          <cell r="AP3684" t="str">
            <v>COMAS12A-1401B25</v>
          </cell>
          <cell r="AR3684" t="str">
            <v>COMAS12A-1401B25milivite@gmail.com</v>
          </cell>
        </row>
        <row r="3685">
          <cell r="AP3685" t="str">
            <v>COMAS13A-1401B25</v>
          </cell>
          <cell r="AR3685" t="str">
            <v>COMAS13A-1401B25milivite@gmail.com</v>
          </cell>
        </row>
        <row r="3686">
          <cell r="AP3686" t="str">
            <v>COMAS14A-1401B25</v>
          </cell>
          <cell r="AR3686" t="str">
            <v>COMAS14A-1401B25milivite@gmail.com</v>
          </cell>
        </row>
        <row r="3687">
          <cell r="AP3687" t="str">
            <v>COMAS15A-1401B25</v>
          </cell>
          <cell r="AR3687" t="str">
            <v>COMAS15A-1401B25milivite@gmail.com</v>
          </cell>
        </row>
        <row r="3688">
          <cell r="AP3688" t="str">
            <v>COMAS16A-1401B25</v>
          </cell>
          <cell r="AR3688" t="str">
            <v>COMAS16A-1401B25milivite@gmail.com</v>
          </cell>
        </row>
        <row r="3689">
          <cell r="AP3689" t="str">
            <v>COMAS17A-1401B25</v>
          </cell>
          <cell r="AR3689" t="str">
            <v>COMAS17A-1401B25milivite@gmail.com</v>
          </cell>
        </row>
        <row r="3690">
          <cell r="AP3690" t="str">
            <v>COMAS18A-1401C41</v>
          </cell>
          <cell r="AR3690" t="str">
            <v>COMAS18A-1401C41milivite@gmail.com</v>
          </cell>
        </row>
        <row r="3691">
          <cell r="AP3691" t="str">
            <v>COMAS19A-1401C41</v>
          </cell>
          <cell r="AR3691" t="str">
            <v>COMAS19A-1401C41milivite@gmail.com</v>
          </cell>
        </row>
        <row r="3692">
          <cell r="AP3692" t="str">
            <v>COMAS20A-1401C41</v>
          </cell>
          <cell r="AR3692" t="str">
            <v>COMAS20A-1401C41milivite@gmail.com</v>
          </cell>
        </row>
        <row r="3693">
          <cell r="AP3693" t="str">
            <v>COMAS21A-1401C41</v>
          </cell>
          <cell r="AR3693" t="str">
            <v>COMAS21A-1401C41milivite@gmail.com</v>
          </cell>
        </row>
        <row r="3694">
          <cell r="AP3694" t="str">
            <v>COMAS22A-1401D51</v>
          </cell>
          <cell r="AR3694" t="str">
            <v>COMAS22A-1401D51milivite@gmail.com</v>
          </cell>
        </row>
        <row r="3695">
          <cell r="AP3695" t="str">
            <v>COMAS23A-1401D51</v>
          </cell>
          <cell r="AR3695" t="str">
            <v>COMAS23A-1401D51milivite@gmail.com</v>
          </cell>
        </row>
        <row r="3696">
          <cell r="AP3696" t="str">
            <v>COMISARIA HUANCAYO1A-1401A9</v>
          </cell>
          <cell r="AR3696" t="str">
            <v>COMISARIA HUANCAYO1A-1401A9dozadamianmiriamjacqueline@gmail.com</v>
          </cell>
        </row>
        <row r="3697">
          <cell r="AP3697" t="str">
            <v>COMISARIA HUANCAYO2A-1401A9</v>
          </cell>
          <cell r="AR3697" t="str">
            <v>COMISARIA HUANCAYO2A-1401A9dozadamianmiriamjacqueline@gmail.com</v>
          </cell>
        </row>
        <row r="3698">
          <cell r="AP3698" t="str">
            <v>COMISARIA HUANCAYO3A-1401A9</v>
          </cell>
          <cell r="AR3698" t="str">
            <v>COMISARIA HUANCAYO3A-1401A9dozadamianmiriamjacqueline@gmail.com</v>
          </cell>
        </row>
        <row r="3699">
          <cell r="AP3699" t="str">
            <v>COMISARIA HUANCAYO4A-1401A9</v>
          </cell>
          <cell r="AR3699" t="str">
            <v>COMISARIA HUANCAYO4A-1401A9dozadamianmiriamjacqueline@gmail.com</v>
          </cell>
        </row>
        <row r="3700">
          <cell r="AP3700" t="str">
            <v>COMISARIA HUANCAYO5A-1401A9</v>
          </cell>
          <cell r="AR3700" t="str">
            <v>COMISARIA HUANCAYO5A-1401A9dozadamianmiriamjacqueline@gmail.com</v>
          </cell>
        </row>
        <row r="3701">
          <cell r="AP3701" t="str">
            <v>COMISARIA HUANCAYO6A-1401A9</v>
          </cell>
          <cell r="AR3701" t="str">
            <v>COMISARIA HUANCAYO6A-1401A9dozadamianmiriamjacqueline@gmail.com</v>
          </cell>
        </row>
        <row r="3702">
          <cell r="AP3702" t="str">
            <v>COMISARIA HUANCAYO7A-1401A9</v>
          </cell>
          <cell r="AR3702" t="str">
            <v>COMISARIA HUANCAYO7A-1401A9dozadamianmiriamjacqueline@gmail.com</v>
          </cell>
        </row>
        <row r="3703">
          <cell r="AP3703" t="str">
            <v>COMISARIA HUANCAYO8A-1401A9</v>
          </cell>
          <cell r="AR3703" t="str">
            <v>COMISARIA HUANCAYO8A-1401A9dozadamianmiriamjacqueline@gmail.com</v>
          </cell>
        </row>
        <row r="3704">
          <cell r="AP3704" t="str">
            <v>COMISARIA HUANCAYO9A-1401A9</v>
          </cell>
          <cell r="AR3704" t="str">
            <v>COMISARIA HUANCAYO9A-1401A9dozadamianmiriamjacqueline@gmail.com</v>
          </cell>
        </row>
        <row r="3705">
          <cell r="AP3705" t="str">
            <v>COMISARIA HUANCAYO10A-1401A9</v>
          </cell>
          <cell r="AR3705" t="str">
            <v>COMISARIA HUANCAYO10A-1401A9dozadamianmiriamjacqueline@gmail.com</v>
          </cell>
        </row>
        <row r="3706">
          <cell r="AP3706" t="str">
            <v>COMISARIA HUANCAYO11A-1401A9</v>
          </cell>
          <cell r="AR3706" t="str">
            <v>COMISARIA HUANCAYO11A-1401A9dozadamianmiriamjacqueline@gmail.com</v>
          </cell>
        </row>
        <row r="3707">
          <cell r="AP3707" t="str">
            <v>COMISARIA HUANCAYO12A-1401A9</v>
          </cell>
          <cell r="AR3707" t="str">
            <v>COMISARIA HUANCAYO12A-1401A9dozadamianmiriamjacqueline@gmail.com</v>
          </cell>
        </row>
        <row r="3708">
          <cell r="AP3708" t="str">
            <v>COMISARIA HUANCAYO13A-1401A9</v>
          </cell>
          <cell r="AR3708" t="str">
            <v>COMISARIA HUANCAYO13A-1401A9dozadamianmiriamjacqueline@gmail.com</v>
          </cell>
        </row>
        <row r="3709">
          <cell r="AP3709" t="str">
            <v>COMISARIA HUANCAYO14A-1401A9</v>
          </cell>
          <cell r="AR3709" t="str">
            <v>COMISARIA HUANCAYO14A-1401A9dozadamianmiriamjacqueline@gmail.com</v>
          </cell>
        </row>
        <row r="3710">
          <cell r="AP3710" t="str">
            <v>COMISARIA HUANCAYO15A-1401A9</v>
          </cell>
          <cell r="AR3710" t="str">
            <v>COMISARIA HUANCAYO15A-1401A9dozadamianmiriamjacqueline@gmail.com</v>
          </cell>
        </row>
        <row r="3711">
          <cell r="AP3711" t="str">
            <v>COMISARIA HUANCAYO16A-1401A9</v>
          </cell>
          <cell r="AR3711" t="str">
            <v>COMISARIA HUANCAYO16A-1401A9dozadamianmiriamjacqueline@gmail.com</v>
          </cell>
        </row>
        <row r="3712">
          <cell r="AP3712" t="str">
            <v>COMISARIA HUANCAYO17A-1401A9</v>
          </cell>
          <cell r="AR3712" t="str">
            <v>COMISARIA HUANCAYO17A-1401A9dozadamianmiriamjacqueline@gmail.com</v>
          </cell>
        </row>
        <row r="3713">
          <cell r="AP3713" t="str">
            <v>COMISARIA HUANCAYO18A-1401A9</v>
          </cell>
          <cell r="AR3713" t="str">
            <v>COMISARIA HUANCAYO18A-1401A9dozadamianmiriamjacqueline@gmail.com</v>
          </cell>
        </row>
        <row r="3714">
          <cell r="AP3714" t="str">
            <v>COMISARIA HUANCAYO19A-1401A9</v>
          </cell>
          <cell r="AR3714" t="str">
            <v>COMISARIA HUANCAYO19A-1401A9dozadamianmiriamjacqueline@gmail.com</v>
          </cell>
        </row>
        <row r="3715">
          <cell r="AP3715" t="str">
            <v>COMISARIA HUANCAYO20A-1401A9</v>
          </cell>
          <cell r="AR3715" t="str">
            <v>COMISARIA HUANCAYO20A-1401A9dozadamianmiriamjacqueline@gmail.com</v>
          </cell>
        </row>
        <row r="3716">
          <cell r="AP3716" t="str">
            <v>COMISARIA HUANCAYO21A-1401A9</v>
          </cell>
          <cell r="AR3716" t="str">
            <v>COMISARIA HUANCAYO21A-1401A9dozadamianmiriamjacqueline@gmail.com</v>
          </cell>
        </row>
        <row r="3717">
          <cell r="AP3717" t="str">
            <v>COMISARIA HUANCAYO22A-1401A9</v>
          </cell>
          <cell r="AR3717" t="str">
            <v>COMISARIA HUANCAYO22A-1401A9dozadamianmiriamjacqueline@gmail.com</v>
          </cell>
        </row>
        <row r="3718">
          <cell r="AP3718" t="str">
            <v>COMISARIA HUANCAYO23A-1401A9</v>
          </cell>
          <cell r="AR3718" t="str">
            <v>COMISARIA HUANCAYO23A-1401A9dozadamianmiriamjacqueline@gmail.com</v>
          </cell>
        </row>
        <row r="3719">
          <cell r="AP3719" t="str">
            <v>COMISARIA HUANCAYO24A-1401A9</v>
          </cell>
          <cell r="AR3719" t="str">
            <v>COMISARIA HUANCAYO24A-1401A9dozadamianmiriamjacqueline@gmail.com</v>
          </cell>
        </row>
        <row r="3720">
          <cell r="AP3720" t="str">
            <v>COMISARIA HUANCAYO25A-1401A9</v>
          </cell>
          <cell r="AR3720" t="str">
            <v>COMISARIA HUANCAYO25A-1401A9dozadamianmiriamjacqueline@gmail.com</v>
          </cell>
        </row>
        <row r="3721">
          <cell r="AP3721" t="str">
            <v>COMISARIA HUANCAYO26A-1401A9</v>
          </cell>
          <cell r="AR3721" t="str">
            <v>COMISARIA HUANCAYO26A-1401A9dozadamianmiriamjacqueline@gmail.com</v>
          </cell>
        </row>
        <row r="3722">
          <cell r="AP3722" t="str">
            <v>COMISARIA HUANCAYO27A-1401A9</v>
          </cell>
          <cell r="AR3722" t="str">
            <v>COMISARIA HUANCAYO27A-1401A9dozadamianmiriamjacqueline@gmail.com</v>
          </cell>
        </row>
        <row r="3723">
          <cell r="AP3723" t="str">
            <v>COMISARIA HUANCAYO28A-1401A9</v>
          </cell>
          <cell r="AR3723" t="str">
            <v>COMISARIA HUANCAYO28A-1401A9dozadamianmiriamjacqueline@gmail.com</v>
          </cell>
        </row>
        <row r="3724">
          <cell r="AP3724" t="str">
            <v>COMISARIA HUANCAYO29A-1401A9</v>
          </cell>
          <cell r="AR3724" t="str">
            <v>COMISARIA HUANCAYO29A-1401A9dozadamianmiriamjacqueline@gmail.com</v>
          </cell>
        </row>
        <row r="3725">
          <cell r="AP3725" t="str">
            <v>ANDAHUAYLAS1A-1402A66</v>
          </cell>
          <cell r="AR3725" t="str">
            <v>ANDAHUAYLAS1A-1402A66monickacm@gmail.com</v>
          </cell>
        </row>
        <row r="3726">
          <cell r="AP3726" t="str">
            <v>ANDAHUAYLAS2A-1402A66</v>
          </cell>
          <cell r="AR3726" t="str">
            <v>ANDAHUAYLAS2A-1402A66monickacm@gmail.com</v>
          </cell>
        </row>
        <row r="3727">
          <cell r="AP3727" t="str">
            <v>ANDAHUAYLAS3A-1402A66</v>
          </cell>
          <cell r="AR3727" t="str">
            <v>ANDAHUAYLAS3A-1402A66monickacm@gmail.com</v>
          </cell>
        </row>
        <row r="3728">
          <cell r="AP3728" t="str">
            <v>ANDAHUAYLAS4A-1402A66</v>
          </cell>
          <cell r="AR3728" t="str">
            <v>ANDAHUAYLAS4A-1402A66monickacm@gmail.com</v>
          </cell>
        </row>
        <row r="3729">
          <cell r="AP3729" t="str">
            <v>ANDAHUAYLAS5A-1402A66</v>
          </cell>
          <cell r="AR3729" t="str">
            <v>ANDAHUAYLAS5A-1402A66monickacm@gmail.com</v>
          </cell>
        </row>
        <row r="3730">
          <cell r="AP3730" t="str">
            <v>ANDAHUAYLAS6A-1402A66</v>
          </cell>
          <cell r="AR3730" t="str">
            <v>ANDAHUAYLAS6A-1402A66monickacm@gmail.com</v>
          </cell>
        </row>
        <row r="3731">
          <cell r="AP3731" t="str">
            <v>ANDAHUAYLAS7A-1402A66</v>
          </cell>
          <cell r="AR3731" t="str">
            <v>ANDAHUAYLAS7A-1402A66monickacm@gmail.com</v>
          </cell>
        </row>
        <row r="3732">
          <cell r="AP3732" t="str">
            <v>ANDAHUAYLAS8A-1402A66</v>
          </cell>
          <cell r="AR3732" t="str">
            <v>ANDAHUAYLAS8A-1402A66monickacm@gmail.com</v>
          </cell>
        </row>
        <row r="3733">
          <cell r="AP3733" t="str">
            <v>ANDAHUAYLAS9A-1402B83</v>
          </cell>
          <cell r="AR3733" t="str">
            <v>ANDAHUAYLAS9A-1402B83monickacm@gmail.com</v>
          </cell>
        </row>
        <row r="3734">
          <cell r="AP3734" t="str">
            <v>ANDAHUAYLAS10A-1402B83</v>
          </cell>
          <cell r="AR3734" t="str">
            <v>ANDAHUAYLAS10A-1402B83monickacm@gmail.com</v>
          </cell>
        </row>
        <row r="3735">
          <cell r="AP3735" t="str">
            <v>ANDAHUAYLAS11A-1402B83</v>
          </cell>
          <cell r="AR3735" t="str">
            <v>ANDAHUAYLAS11A-1402B83monickacm@gmail.com</v>
          </cell>
        </row>
        <row r="3736">
          <cell r="AP3736" t="str">
            <v>ANDAHUAYLAS12A-1402B83</v>
          </cell>
          <cell r="AR3736" t="str">
            <v>ANDAHUAYLAS12A-1402B83monickacm@gmail.com</v>
          </cell>
        </row>
        <row r="3737">
          <cell r="AP3737" t="str">
            <v>ANDAHUAYLAS13A-1402B83</v>
          </cell>
          <cell r="AR3737" t="str">
            <v>ANDAHUAYLAS13A-1402B83monickacm@gmail.com</v>
          </cell>
        </row>
        <row r="3738">
          <cell r="AP3738" t="str">
            <v>ANDAHUAYLAS14A-1402B83</v>
          </cell>
          <cell r="AR3738" t="str">
            <v>ANDAHUAYLAS14A-1402B83monickacm@gmail.com</v>
          </cell>
        </row>
        <row r="3739">
          <cell r="AP3739" t="str">
            <v>ANDAHUAYLAS15A-1402B83</v>
          </cell>
          <cell r="AR3739" t="str">
            <v>ANDAHUAYLAS15A-1402B83monickacm@gmail.com</v>
          </cell>
        </row>
        <row r="3740">
          <cell r="AP3740" t="str">
            <v>ANDAHUAYLAS16A-1402B83</v>
          </cell>
          <cell r="AR3740" t="str">
            <v>ANDAHUAYLAS16A-1402B83monickacm@gmail.com</v>
          </cell>
        </row>
        <row r="3741">
          <cell r="AP3741" t="str">
            <v>ANDAHUAYLAS17A-1402B83</v>
          </cell>
          <cell r="AR3741" t="str">
            <v>ANDAHUAYLAS17A-1402B83monickacm@gmail.com</v>
          </cell>
        </row>
        <row r="3742">
          <cell r="AP3742" t="str">
            <v>ANDAHUAYLAS18A-1402B83</v>
          </cell>
          <cell r="AR3742" t="str">
            <v>ANDAHUAYLAS18A-1402B83monickacm@gmail.com</v>
          </cell>
        </row>
        <row r="3743">
          <cell r="AP3743" t="str">
            <v>ANDAHUAYLAS19A-1402B83</v>
          </cell>
          <cell r="AR3743" t="str">
            <v>ANDAHUAYLAS19A-1402B83monickacm@gmail.com</v>
          </cell>
        </row>
        <row r="3744">
          <cell r="AP3744" t="str">
            <v>ANDAHUAYLAS20A-1402B83</v>
          </cell>
          <cell r="AR3744" t="str">
            <v>ANDAHUAYLAS20A-1402B83monickacm@gmail.com</v>
          </cell>
        </row>
        <row r="3745">
          <cell r="AP3745" t="str">
            <v>ANDAHUAYLAS21A-1402B83</v>
          </cell>
          <cell r="AR3745" t="str">
            <v>ANDAHUAYLAS21A-1402B83monickacm@gmail.com</v>
          </cell>
        </row>
        <row r="3746">
          <cell r="AP3746" t="str">
            <v>ANDAHUAYLAS22A-1402B83</v>
          </cell>
          <cell r="AR3746" t="str">
            <v>ANDAHUAYLAS22A-1402B83monickacm@gmail.com</v>
          </cell>
        </row>
        <row r="3747">
          <cell r="AP3747" t="str">
            <v>ANDAHUAYLAS23A-1402B83</v>
          </cell>
          <cell r="AR3747" t="str">
            <v>ANDAHUAYLAS23A-1402B83monickacm@gmail.com</v>
          </cell>
        </row>
        <row r="3748">
          <cell r="AP3748" t="str">
            <v>CUSCO1A-1401A15</v>
          </cell>
          <cell r="AR3748" t="str">
            <v>CUSCO1A-1401A15nievecitacorrales@gmail.com</v>
          </cell>
        </row>
        <row r="3749">
          <cell r="AP3749" t="str">
            <v>CUSCO2A-1401A15</v>
          </cell>
          <cell r="AR3749" t="str">
            <v>CUSCO2A-1401A15nievecitacorrales@gmail.com</v>
          </cell>
        </row>
        <row r="3750">
          <cell r="AP3750" t="str">
            <v>CUSCO3A-1401A15</v>
          </cell>
          <cell r="AR3750" t="str">
            <v>CUSCO3A-1401A15nievecitacorrales@gmail.com</v>
          </cell>
        </row>
        <row r="3751">
          <cell r="AP3751" t="str">
            <v>CUSCO4A-1401A15</v>
          </cell>
          <cell r="AR3751" t="str">
            <v>CUSCO4A-1401A15nievecitacorrales@gmail.com</v>
          </cell>
        </row>
        <row r="3752">
          <cell r="AP3752" t="str">
            <v>CUSCO5A-1401A15</v>
          </cell>
          <cell r="AR3752" t="str">
            <v>CUSCO5A-1401A15nievecitacorrales@gmail.com</v>
          </cell>
        </row>
        <row r="3753">
          <cell r="AP3753" t="str">
            <v>CUSCO6A-1401A15</v>
          </cell>
          <cell r="AR3753" t="str">
            <v>CUSCO6A-1401A15nievecitacorrales@gmail.com</v>
          </cell>
        </row>
        <row r="3754">
          <cell r="AP3754" t="str">
            <v>CUSCO7A-1401A15</v>
          </cell>
          <cell r="AR3754" t="str">
            <v>CUSCO7A-1401A15nievecitacorrales@gmail.com</v>
          </cell>
        </row>
        <row r="3755">
          <cell r="AP3755" t="str">
            <v>CUSCO8A-1401A15</v>
          </cell>
          <cell r="AR3755" t="str">
            <v>CUSCO8A-1401A15nievecitacorrales@gmail.com</v>
          </cell>
        </row>
        <row r="3756">
          <cell r="AP3756" t="str">
            <v>CUSCO9A-1401B24</v>
          </cell>
          <cell r="AR3756" t="str">
            <v>CUSCO9A-1401B24nievecitacorrales@gmail.com</v>
          </cell>
        </row>
        <row r="3757">
          <cell r="AP3757" t="str">
            <v>CUSCO10A-1401B24</v>
          </cell>
          <cell r="AR3757" t="str">
            <v>CUSCO10A-1401B24nievecitacorrales@gmail.com</v>
          </cell>
        </row>
        <row r="3758">
          <cell r="AP3758" t="str">
            <v>CUSCO11A-1401B24</v>
          </cell>
          <cell r="AR3758" t="str">
            <v>CUSCO11A-1401B24nievecitacorrales@gmail.com</v>
          </cell>
        </row>
        <row r="3759">
          <cell r="AP3759" t="str">
            <v>CUSCO12A-1401B24</v>
          </cell>
          <cell r="AR3759" t="str">
            <v>CUSCO12A-1401B24nievecitacorrales@gmail.com</v>
          </cell>
        </row>
        <row r="3760">
          <cell r="AP3760" t="str">
            <v>CUSCO13A-1401B24</v>
          </cell>
          <cell r="AR3760" t="str">
            <v>CUSCO13A-1401B24nievecitacorrales@gmail.com</v>
          </cell>
        </row>
        <row r="3761">
          <cell r="AP3761" t="str">
            <v>CUSCO14A-1401B24</v>
          </cell>
          <cell r="AR3761" t="str">
            <v>CUSCO14A-1401B24nievecitacorrales@gmail.com</v>
          </cell>
        </row>
        <row r="3762">
          <cell r="AP3762" t="str">
            <v>CUSCO15A-1401B24</v>
          </cell>
          <cell r="AR3762" t="str">
            <v>CUSCO15A-1401B24nievecitacorrales@gmail.com</v>
          </cell>
        </row>
        <row r="3763">
          <cell r="AP3763" t="str">
            <v>CUSCO16A-1401B24</v>
          </cell>
          <cell r="AR3763" t="str">
            <v>CUSCO16A-1401B24nievecitacorrales@gmail.com</v>
          </cell>
        </row>
        <row r="3764">
          <cell r="AP3764" t="str">
            <v>CUSCO17A-1401C28</v>
          </cell>
          <cell r="AR3764" t="str">
            <v>CUSCO17A-1401C28nievecitacorrales@gmail.com</v>
          </cell>
        </row>
        <row r="3765">
          <cell r="AP3765" t="str">
            <v>CUSCO19A-1401C28</v>
          </cell>
          <cell r="AR3765" t="str">
            <v>CUSCO19A-1401C28nievecitacorrales@gmail.com</v>
          </cell>
        </row>
        <row r="3766">
          <cell r="AP3766" t="str">
            <v>CUSCO20A-1401C28</v>
          </cell>
          <cell r="AR3766" t="str">
            <v>CUSCO20A-1401C28nievecitacorrales@gmail.com</v>
          </cell>
        </row>
        <row r="3767">
          <cell r="AP3767" t="str">
            <v>CUSCO21A-1401C28</v>
          </cell>
          <cell r="AR3767" t="str">
            <v>CUSCO21A-1401C28nievecitacorrales@gmail.com</v>
          </cell>
        </row>
        <row r="3768">
          <cell r="AP3768" t="str">
            <v>CUSCO22A-1401C28</v>
          </cell>
          <cell r="AR3768" t="str">
            <v>CUSCO22A-1401C28nievecitacorrales@gmail.com</v>
          </cell>
        </row>
        <row r="3769">
          <cell r="AP3769" t="str">
            <v>CUSCO23A-1401C28</v>
          </cell>
          <cell r="AR3769" t="str">
            <v>CUSCO23A-1401C28nievecitacorrales@gmail.com</v>
          </cell>
        </row>
        <row r="3770">
          <cell r="AP3770" t="str">
            <v>CHOTA1A-1402A19</v>
          </cell>
          <cell r="AR3770" t="str">
            <v>CHOTA1A-1402A19nimia.medaly@gmail.com</v>
          </cell>
        </row>
        <row r="3771">
          <cell r="AP3771" t="str">
            <v>CHOTA2A-1402A19</v>
          </cell>
          <cell r="AR3771" t="str">
            <v>CHOTA2A-1402A19nimia.medaly@gmail.com</v>
          </cell>
        </row>
        <row r="3772">
          <cell r="AP3772" t="str">
            <v>CHOTA3A-1402A19</v>
          </cell>
          <cell r="AR3772" t="str">
            <v>CHOTA3A-1402A19nimia.medaly@gmail.com</v>
          </cell>
        </row>
        <row r="3773">
          <cell r="AP3773" t="str">
            <v>CHOTA4A-1402A19</v>
          </cell>
          <cell r="AR3773" t="str">
            <v>CHOTA4A-1402A19nimia.medaly@gmail.com</v>
          </cell>
        </row>
        <row r="3774">
          <cell r="AP3774" t="str">
            <v>CHOTA5A-1402A19</v>
          </cell>
          <cell r="AR3774" t="str">
            <v>CHOTA5A-1402A19nimia.medaly@gmail.com</v>
          </cell>
        </row>
        <row r="3775">
          <cell r="AP3775" t="str">
            <v>CHOTA6A-1402A19</v>
          </cell>
          <cell r="AR3775" t="str">
            <v>CHOTA6A-1402A19nimia.medaly@gmail.com</v>
          </cell>
        </row>
        <row r="3776">
          <cell r="AP3776" t="str">
            <v>CHOTA7A-1402A19</v>
          </cell>
          <cell r="AR3776" t="str">
            <v>CHOTA7A-1402A19nimia.medaly@gmail.com</v>
          </cell>
        </row>
        <row r="3777">
          <cell r="AP3777" t="str">
            <v>CHOTA8A-1402A19</v>
          </cell>
          <cell r="AR3777" t="str">
            <v>CHOTA8A-1402A19nimia.medaly@gmail.com</v>
          </cell>
        </row>
        <row r="3778">
          <cell r="AP3778" t="str">
            <v>CHOTA9A-1402A19</v>
          </cell>
          <cell r="AR3778" t="str">
            <v>CHOTA9A-1402A19nimia.medaly@gmail.com</v>
          </cell>
        </row>
        <row r="3779">
          <cell r="AP3779" t="str">
            <v>CHOTA10A-1402A19</v>
          </cell>
          <cell r="AR3779" t="str">
            <v>CHOTA10A-1402A19nimia.medaly@gmail.com</v>
          </cell>
        </row>
        <row r="3780">
          <cell r="AP3780" t="str">
            <v>CHOTA11A-1402A19</v>
          </cell>
          <cell r="AR3780" t="str">
            <v>CHOTA11A-1402A19nimia.medaly@gmail.com</v>
          </cell>
        </row>
        <row r="3781">
          <cell r="AP3781" t="str">
            <v>CHOTA12A-1402A19</v>
          </cell>
          <cell r="AR3781" t="str">
            <v>CHOTA12A-1402A19nimia.medaly@gmail.com</v>
          </cell>
        </row>
        <row r="3782">
          <cell r="AP3782" t="str">
            <v>CHOTA13A-1402A19</v>
          </cell>
          <cell r="AR3782" t="str">
            <v>CHOTA13A-1402A19nimia.medaly@gmail.com</v>
          </cell>
        </row>
        <row r="3783">
          <cell r="AP3783" t="str">
            <v>CHOTA14A-1402A19</v>
          </cell>
          <cell r="AR3783" t="str">
            <v>CHOTA14A-1402A19nimia.medaly@gmail.com</v>
          </cell>
        </row>
        <row r="3784">
          <cell r="AP3784" t="str">
            <v>CHOTA15A-1402B23</v>
          </cell>
          <cell r="AR3784" t="str">
            <v>CHOTA15A-1402B23nimia.medaly@gmail.com</v>
          </cell>
        </row>
        <row r="3785">
          <cell r="AP3785" t="str">
            <v>CHOTA16A-1402B23</v>
          </cell>
          <cell r="AR3785" t="str">
            <v>CHOTA16A-1402B23nimia.medaly@gmail.com</v>
          </cell>
        </row>
        <row r="3786">
          <cell r="AP3786" t="str">
            <v>CHOTA17A-1402B23</v>
          </cell>
          <cell r="AR3786" t="str">
            <v>CHOTA17A-1402B23nimia.medaly@gmail.com</v>
          </cell>
        </row>
        <row r="3787">
          <cell r="AP3787" t="str">
            <v>CHOTA18A-1402B23</v>
          </cell>
          <cell r="AR3787" t="str">
            <v>CHOTA18A-1402B23nimia.medaly@gmail.com</v>
          </cell>
        </row>
        <row r="3788">
          <cell r="AP3788" t="str">
            <v>CHOTA19A-1402B23</v>
          </cell>
          <cell r="AR3788" t="str">
            <v>CHOTA19A-1402B23nimia.medaly@gmail.com</v>
          </cell>
        </row>
        <row r="3789">
          <cell r="AP3789" t="str">
            <v>CHOTA20A-1402B23</v>
          </cell>
          <cell r="AR3789" t="str">
            <v>CHOTA20A-1402B23nimia.medaly@gmail.com</v>
          </cell>
        </row>
        <row r="3790">
          <cell r="AP3790" t="str">
            <v>CHOTA21A-1402B23</v>
          </cell>
          <cell r="AR3790" t="str">
            <v>CHOTA21A-1402B23nimia.medaly@gmail.com</v>
          </cell>
        </row>
        <row r="3791">
          <cell r="AP3791" t="str">
            <v>CHOTA22A-1402B23</v>
          </cell>
          <cell r="AR3791" t="str">
            <v>CHOTA22A-1402B23nimia.medaly@gmail.com</v>
          </cell>
        </row>
        <row r="3792">
          <cell r="AP3792" t="str">
            <v>CHOTA23A-1402B23</v>
          </cell>
          <cell r="AR3792" t="str">
            <v>CHOTA23A-1402B23nimia.medaly@gmail.com</v>
          </cell>
        </row>
        <row r="3793">
          <cell r="AP3793" t="str">
            <v>CHOTA24A-1402B38</v>
          </cell>
          <cell r="AR3793" t="str">
            <v>CHOTA24A-1402B38nimia.medaly@gmail.com</v>
          </cell>
        </row>
        <row r="3794">
          <cell r="AP3794" t="str">
            <v>CHOTA25A-1402B38</v>
          </cell>
          <cell r="AR3794" t="str">
            <v>CHOTA25A-1402B38nimia.medaly@gmail.com</v>
          </cell>
        </row>
        <row r="3795">
          <cell r="AP3795" t="str">
            <v>CHOTA26A-1402B38</v>
          </cell>
          <cell r="AR3795" t="str">
            <v>CHOTA26A-1402B38nimia.medaly@gmail.com</v>
          </cell>
        </row>
        <row r="3796">
          <cell r="AP3796" t="str">
            <v>CHOTA27A-1402B38</v>
          </cell>
          <cell r="AR3796" t="str">
            <v>CHOTA27A-1402B38nimia.medaly@gmail.com</v>
          </cell>
        </row>
        <row r="3797">
          <cell r="AP3797" t="str">
            <v>CHOTA28A-1402B38</v>
          </cell>
          <cell r="AR3797" t="str">
            <v>CHOTA28A-1402B38nimia.medaly@gmail.com</v>
          </cell>
        </row>
        <row r="3798">
          <cell r="AP3798" t="str">
            <v>URUBAMBA1A-1402A14</v>
          </cell>
          <cell r="AR3798" t="str">
            <v>URUBAMBA1A-1402A14norkis_gl@hotmail.com</v>
          </cell>
        </row>
        <row r="3799">
          <cell r="AP3799" t="str">
            <v>URUBAMBA2A-1402A14</v>
          </cell>
          <cell r="AR3799" t="str">
            <v>URUBAMBA2A-1402A14norkis_gl@hotmail.com</v>
          </cell>
        </row>
        <row r="3800">
          <cell r="AP3800" t="str">
            <v>URUBAMBA3A-1402A14</v>
          </cell>
          <cell r="AR3800" t="str">
            <v>URUBAMBA3A-1402A14norkis_gl@hotmail.com</v>
          </cell>
        </row>
        <row r="3801">
          <cell r="AP3801" t="str">
            <v>URUBAMBA4A-1402A14</v>
          </cell>
          <cell r="AR3801" t="str">
            <v>URUBAMBA4A-1402A14norkis_gl@hotmail.com</v>
          </cell>
        </row>
        <row r="3802">
          <cell r="AP3802" t="str">
            <v>URUBAMBA5A-1402A14</v>
          </cell>
          <cell r="AR3802" t="str">
            <v>URUBAMBA5A-1402A14norkis_gl@hotmail.com</v>
          </cell>
        </row>
        <row r="3803">
          <cell r="AP3803" t="str">
            <v>URUBAMBA6A-1402A14</v>
          </cell>
          <cell r="AR3803" t="str">
            <v>URUBAMBA6A-1402A14norkis_gl@hotmail.com</v>
          </cell>
        </row>
        <row r="3804">
          <cell r="AP3804" t="str">
            <v>URUBAMBA7A-1402A14</v>
          </cell>
          <cell r="AR3804" t="str">
            <v>URUBAMBA7A-1402A14norkis_gl@hotmail.com</v>
          </cell>
        </row>
        <row r="3805">
          <cell r="AP3805" t="str">
            <v>URUBAMBA8A-1402A14</v>
          </cell>
          <cell r="AR3805" t="str">
            <v>URUBAMBA8A-1402A14norkis_gl@hotmail.com</v>
          </cell>
        </row>
        <row r="3806">
          <cell r="AP3806" t="str">
            <v>URUBAMBA9A-1402A14</v>
          </cell>
          <cell r="AR3806" t="str">
            <v>URUBAMBA9A-1402A14norkis_gl@hotmail.com</v>
          </cell>
        </row>
        <row r="3807">
          <cell r="AP3807" t="str">
            <v>URUBAMBA10A-1402A14</v>
          </cell>
          <cell r="AR3807" t="str">
            <v>URUBAMBA10A-1402A14norkis_gl@hotmail.com</v>
          </cell>
        </row>
        <row r="3808">
          <cell r="AP3808" t="str">
            <v>URUBAMBA11A-1402A14</v>
          </cell>
          <cell r="AR3808" t="str">
            <v>URUBAMBA11A-1402A14norkis_gl@hotmail.com</v>
          </cell>
        </row>
        <row r="3809">
          <cell r="AP3809" t="str">
            <v>URUBAMBA12A-1402A14</v>
          </cell>
          <cell r="AR3809" t="str">
            <v>URUBAMBA12A-1402A14norkis_gl@hotmail.com</v>
          </cell>
        </row>
        <row r="3810">
          <cell r="AP3810" t="str">
            <v>URUBAMBA13A-1402A14</v>
          </cell>
          <cell r="AR3810" t="str">
            <v>URUBAMBA13A-1402A14norkis_gl@hotmail.com</v>
          </cell>
        </row>
        <row r="3811">
          <cell r="AP3811" t="str">
            <v>URUBAMBA14A-1402A14</v>
          </cell>
          <cell r="AR3811" t="str">
            <v>URUBAMBA14A-1402A14norkis_gl@hotmail.com</v>
          </cell>
        </row>
        <row r="3812">
          <cell r="AP3812" t="str">
            <v>URUBAMBA15A-1402A14</v>
          </cell>
          <cell r="AR3812" t="str">
            <v>URUBAMBA15A-1402A14norkis_gl@hotmail.com</v>
          </cell>
        </row>
        <row r="3813">
          <cell r="AP3813" t="str">
            <v>URUBAMBA16A-1402A14</v>
          </cell>
          <cell r="AR3813" t="str">
            <v>URUBAMBA16A-1402A14norkis_gl@hotmail.com</v>
          </cell>
        </row>
        <row r="3814">
          <cell r="AP3814" t="str">
            <v>URUBAMBA17A-1402A14</v>
          </cell>
          <cell r="AR3814" t="str">
            <v>URUBAMBA17A-1402A14norkis_gl@hotmail.com</v>
          </cell>
        </row>
        <row r="3815">
          <cell r="AP3815" t="str">
            <v>URUBAMBA18A-1402A14</v>
          </cell>
          <cell r="AR3815" t="str">
            <v>URUBAMBA18A-1402A14norkis_gl@hotmail.com</v>
          </cell>
        </row>
        <row r="3816">
          <cell r="AP3816" t="str">
            <v>URUBAMBA19A-1402A14</v>
          </cell>
          <cell r="AR3816" t="str">
            <v>URUBAMBA19A-1402A14norkis_gl@hotmail.com</v>
          </cell>
        </row>
        <row r="3817">
          <cell r="AP3817" t="str">
            <v>URUBAMBA20A-1402A14</v>
          </cell>
          <cell r="AR3817" t="str">
            <v>URUBAMBA20A-1402A14norkis_gl@hotmail.com</v>
          </cell>
        </row>
        <row r="3818">
          <cell r="AP3818" t="str">
            <v>URUBAMBA21A-1401B36</v>
          </cell>
          <cell r="AR3818" t="str">
            <v>URUBAMBA21A-1401B36norkis_gl@hotmail.com</v>
          </cell>
        </row>
        <row r="3819">
          <cell r="AP3819" t="str">
            <v>URUBAMBA22A-1401B36</v>
          </cell>
          <cell r="AR3819" t="str">
            <v>URUBAMBA22A-1401B36norkis_gl@hotmail.com</v>
          </cell>
        </row>
        <row r="3820">
          <cell r="AP3820" t="str">
            <v>URUBAMBA23A-1401B36</v>
          </cell>
          <cell r="AR3820" t="str">
            <v>URUBAMBA23A-1401B36norkis_gl@hotmail.com</v>
          </cell>
        </row>
        <row r="3821">
          <cell r="AP3821" t="str">
            <v>URUBAMBA24A-1401B36</v>
          </cell>
          <cell r="AR3821" t="str">
            <v>URUBAMBA24A-1401B36norkis_gl@hotmail.com</v>
          </cell>
        </row>
        <row r="3822">
          <cell r="AP3822" t="str">
            <v>URUBAMBA25A-1401B36</v>
          </cell>
          <cell r="AR3822" t="str">
            <v>URUBAMBA25A-1401B36norkis_gl@hotmail.com</v>
          </cell>
        </row>
        <row r="3823">
          <cell r="AP3823" t="str">
            <v>URUBAMBA26A-1401B36</v>
          </cell>
          <cell r="AR3823" t="str">
            <v>URUBAMBA26A-1401B36norkis_gl@hotmail.com</v>
          </cell>
        </row>
        <row r="3824">
          <cell r="AP3824" t="str">
            <v>URUBAMBA27A-1401B36</v>
          </cell>
          <cell r="AR3824" t="str">
            <v>URUBAMBA27A-1401B36norkis_gl@hotmail.com</v>
          </cell>
        </row>
        <row r="3825">
          <cell r="AP3825" t="str">
            <v>URUBAMBA28A-1401B36</v>
          </cell>
          <cell r="AR3825" t="str">
            <v>URUBAMBA28A-1401B36norkis_gl@hotmail.com</v>
          </cell>
        </row>
        <row r="3826">
          <cell r="AP3826" t="str">
            <v>URUBAMBA29A-1401B36</v>
          </cell>
          <cell r="AR3826" t="str">
            <v>URUBAMBA29A-1401B36norkis_gl@hotmail.com</v>
          </cell>
        </row>
        <row r="3827">
          <cell r="AP3827" t="str">
            <v>URUBAMBA30A-1401B36</v>
          </cell>
          <cell r="AR3827" t="str">
            <v>URUBAMBA30A-1401B36norkis_gl@hotmail.com</v>
          </cell>
        </row>
        <row r="3828">
          <cell r="AP3828" t="str">
            <v>SEDE CENTRAL1A-1401A19</v>
          </cell>
          <cell r="AR3828" t="str">
            <v>SEDE CENTRAL1A-1401A19patriciacuellarh@hotmail.com</v>
          </cell>
        </row>
        <row r="3829">
          <cell r="AP3829" t="str">
            <v>SEDE CENTRAL2A-1401A19</v>
          </cell>
          <cell r="AR3829" t="str">
            <v>SEDE CENTRAL2A-1401A19patriciacuellarh@hotmail.com</v>
          </cell>
        </row>
        <row r="3830">
          <cell r="AP3830" t="str">
            <v>SEDE CENTRAL3A-1401A19</v>
          </cell>
          <cell r="AR3830" t="str">
            <v>SEDE CENTRAL3A-1401A19patriciacuellarh@hotmail.com</v>
          </cell>
        </row>
        <row r="3831">
          <cell r="AP3831" t="str">
            <v>SEDE CENTRAL4A-1401A19</v>
          </cell>
          <cell r="AR3831" t="str">
            <v>SEDE CENTRAL4A-1401A19patriciacuellarh@hotmail.com</v>
          </cell>
        </row>
        <row r="3832">
          <cell r="AP3832" t="str">
            <v>SEDE CENTRAL5A-1401A19</v>
          </cell>
          <cell r="AR3832" t="str">
            <v>SEDE CENTRAL5A-1401A19patriciacuellarh@hotmail.com</v>
          </cell>
        </row>
        <row r="3833">
          <cell r="AP3833" t="str">
            <v>SEDE CENTRAL6A-1401A19</v>
          </cell>
          <cell r="AR3833" t="str">
            <v>SEDE CENTRAL6A-1401A19patriciacuellarh@hotmail.com</v>
          </cell>
        </row>
        <row r="3834">
          <cell r="AP3834" t="str">
            <v>SEDE CENTRAL7A-1401A19</v>
          </cell>
          <cell r="AR3834" t="str">
            <v>SEDE CENTRAL7A-1401A19patriciacuellarh@hotmail.com</v>
          </cell>
        </row>
        <row r="3835">
          <cell r="AP3835" t="str">
            <v>SEDE CENTRAL8A-1401A19</v>
          </cell>
          <cell r="AR3835" t="str">
            <v>SEDE CENTRAL8A-1401A19patriciacuellarh@hotmail.com</v>
          </cell>
        </row>
        <row r="3836">
          <cell r="AP3836" t="str">
            <v>SEDE CENTRAL9A-1401B31</v>
          </cell>
          <cell r="AR3836" t="str">
            <v>SEDE CENTRAL9A-1401B31patriciacuellarh@hotmail.com</v>
          </cell>
        </row>
        <row r="3837">
          <cell r="AP3837" t="str">
            <v>SEDE CENTRAL10A-1401B31</v>
          </cell>
          <cell r="AR3837" t="str">
            <v>SEDE CENTRAL10A-1401B31patriciacuellarh@hotmail.com</v>
          </cell>
        </row>
        <row r="3838">
          <cell r="AP3838" t="str">
            <v>SEDE CENTRAL11A-1401B31</v>
          </cell>
          <cell r="AR3838" t="str">
            <v>SEDE CENTRAL11A-1401B31patriciacuellarh@hotmail.com</v>
          </cell>
        </row>
        <row r="3839">
          <cell r="AP3839" t="str">
            <v>SEDE CENTRAL12A-1401B31</v>
          </cell>
          <cell r="AR3839" t="str">
            <v>SEDE CENTRAL12A-1401B31patriciacuellarh@hotmail.com</v>
          </cell>
        </row>
        <row r="3840">
          <cell r="AP3840" t="str">
            <v>SEDE CENTRAL13A-1401B31</v>
          </cell>
          <cell r="AR3840" t="str">
            <v>SEDE CENTRAL13A-1401B31patriciacuellarh@hotmail.com</v>
          </cell>
        </row>
        <row r="3841">
          <cell r="AP3841" t="str">
            <v>SEDE CENTRAL14A-1401B31</v>
          </cell>
          <cell r="AR3841" t="str">
            <v>SEDE CENTRAL14A-1401B31patriciacuellarh@hotmail.com</v>
          </cell>
        </row>
        <row r="3842">
          <cell r="AP3842" t="str">
            <v>SEDE CENTRAL15A-1401B31</v>
          </cell>
          <cell r="AR3842" t="str">
            <v>SEDE CENTRAL15A-1401B31patriciacuellarh@hotmail.com</v>
          </cell>
        </row>
        <row r="3843">
          <cell r="AP3843" t="str">
            <v>SEDE CENTRAL16A-1401B31</v>
          </cell>
          <cell r="AR3843" t="str">
            <v>SEDE CENTRAL16A-1401B31patriciacuellarh@hotmail.com</v>
          </cell>
        </row>
        <row r="3844">
          <cell r="AP3844" t="str">
            <v>SEDE CENTRAL17A-1401B31</v>
          </cell>
          <cell r="AR3844" t="str">
            <v>SEDE CENTRAL17A-1401B31patriciacuellarh@hotmail.com</v>
          </cell>
        </row>
        <row r="3845">
          <cell r="AP3845" t="str">
            <v>SEDE CENTRAL18A-1401B31</v>
          </cell>
          <cell r="AR3845" t="str">
            <v>SEDE CENTRAL18A-1401B31patriciacuellarh@hotmail.com</v>
          </cell>
        </row>
        <row r="3846">
          <cell r="AP3846" t="str">
            <v>SEDE CENTRAL19A-1401C47</v>
          </cell>
          <cell r="AR3846" t="str">
            <v>SEDE CENTRAL19A-1401C47patriciacuellarh@hotmail.com</v>
          </cell>
        </row>
        <row r="3847">
          <cell r="AP3847" t="str">
            <v>SEDE CENTRAL20A-1401C47</v>
          </cell>
          <cell r="AR3847" t="str">
            <v>SEDE CENTRAL20A-1401C47patriciacuellarh@hotmail.com</v>
          </cell>
        </row>
        <row r="3848">
          <cell r="AP3848" t="str">
            <v>SEDE CENTRAL21A-1401C47</v>
          </cell>
          <cell r="AR3848" t="str">
            <v>SEDE CENTRAL21A-1401C47patriciacuellarh@hotmail.com</v>
          </cell>
        </row>
        <row r="3849">
          <cell r="AP3849" t="str">
            <v>SEDE CENTRAL22A-1401C47</v>
          </cell>
          <cell r="AR3849" t="str">
            <v>SEDE CENTRAL22A-1401C47patriciacuellarh@hotmail.com</v>
          </cell>
        </row>
        <row r="3850">
          <cell r="AP3850" t="str">
            <v>SEDE CENTRAL23A-1401C47</v>
          </cell>
          <cell r="AR3850" t="str">
            <v>SEDE CENTRAL23A-1401C47patriciacuellarh@hotmail.com</v>
          </cell>
        </row>
        <row r="3851">
          <cell r="AP3851" t="str">
            <v>SEDE CENTRAL24A-1401C47</v>
          </cell>
          <cell r="AR3851" t="str">
            <v>SEDE CENTRAL24A-1401C47patriciacuellarh@hotmail.com</v>
          </cell>
        </row>
        <row r="3852">
          <cell r="AP3852" t="str">
            <v>SEDE CENTRAL25A-1401C61</v>
          </cell>
          <cell r="AR3852" t="str">
            <v>SEDE CENTRAL25A-1401C61patriciacuellarh@hotmail.com</v>
          </cell>
        </row>
        <row r="3853">
          <cell r="AP3853" t="str">
            <v>ILO1A-1401A14</v>
          </cell>
          <cell r="AR3853" t="str">
            <v>ILO1A-1401A14pmoranrevilla@gmail.com</v>
          </cell>
        </row>
        <row r="3854">
          <cell r="AP3854" t="str">
            <v>ILO2A-1401A14</v>
          </cell>
          <cell r="AR3854" t="str">
            <v>ILO2A-1401A14pmoranrevilla@gmail.com</v>
          </cell>
        </row>
        <row r="3855">
          <cell r="AP3855" t="str">
            <v>ILO3A-1401A14</v>
          </cell>
          <cell r="AR3855" t="str">
            <v>ILO3A-1401A14pmoranrevilla@gmail.com</v>
          </cell>
        </row>
        <row r="3856">
          <cell r="AP3856" t="str">
            <v>ILO4A-1401A14</v>
          </cell>
          <cell r="AR3856" t="str">
            <v>ILO4A-1401A14pmoranrevilla@gmail.com</v>
          </cell>
        </row>
        <row r="3857">
          <cell r="AP3857" t="str">
            <v>ILO5A-1401A14</v>
          </cell>
          <cell r="AR3857" t="str">
            <v>ILO5A-1401A14pmoranrevilla@gmail.com</v>
          </cell>
        </row>
        <row r="3858">
          <cell r="AP3858" t="str">
            <v>ILO6A-1401A23</v>
          </cell>
          <cell r="AR3858" t="str">
            <v>ILO6A-1401A23pmoranrevilla@gmail.com</v>
          </cell>
        </row>
        <row r="3859">
          <cell r="AP3859" t="str">
            <v>ILO7A-1401A23</v>
          </cell>
          <cell r="AR3859" t="str">
            <v>ILO7A-1401A23pmoranrevilla@gmail.com</v>
          </cell>
        </row>
        <row r="3860">
          <cell r="AP3860" t="str">
            <v>ILO8A-1401A23</v>
          </cell>
          <cell r="AR3860" t="str">
            <v>ILO8A-1401A23pmoranrevilla@gmail.com</v>
          </cell>
        </row>
        <row r="3861">
          <cell r="AP3861" t="str">
            <v>ILO9A-1401A23</v>
          </cell>
          <cell r="AR3861" t="str">
            <v>ILO9A-1401A23pmoranrevilla@gmail.com</v>
          </cell>
        </row>
        <row r="3862">
          <cell r="AP3862" t="str">
            <v>ILO10A-1401A23</v>
          </cell>
          <cell r="AR3862" t="str">
            <v>ILO10A-1401A23pmoranrevilla@gmail.com</v>
          </cell>
        </row>
        <row r="3863">
          <cell r="AP3863" t="str">
            <v>ILO11A-1401A23</v>
          </cell>
          <cell r="AR3863" t="str">
            <v>ILO11A-1401A23pmoranrevilla@gmail.com</v>
          </cell>
        </row>
        <row r="3864">
          <cell r="AP3864" t="str">
            <v>ILO12A-1401A23</v>
          </cell>
          <cell r="AR3864" t="str">
            <v>ILO12A-1401A23pmoranrevilla@gmail.com</v>
          </cell>
        </row>
        <row r="3865">
          <cell r="AP3865" t="str">
            <v>ILO13A-1401B37</v>
          </cell>
          <cell r="AR3865" t="str">
            <v>ILO13A-1401B37pmoranrevilla@gmail.com</v>
          </cell>
        </row>
        <row r="3866">
          <cell r="AP3866" t="str">
            <v>ILO14A-1401B37</v>
          </cell>
          <cell r="AR3866" t="str">
            <v>ILO14A-1401B37pmoranrevilla@gmail.com</v>
          </cell>
        </row>
        <row r="3867">
          <cell r="AP3867" t="str">
            <v>ILO15A-1401B37</v>
          </cell>
          <cell r="AR3867" t="str">
            <v>ILO15A-1401B37pmoranrevilla@gmail.com</v>
          </cell>
        </row>
        <row r="3868">
          <cell r="AP3868" t="str">
            <v>ILO16A-1401B37</v>
          </cell>
          <cell r="AR3868" t="str">
            <v>ILO16A-1401B37pmoranrevilla@gmail.com</v>
          </cell>
        </row>
        <row r="3869">
          <cell r="AP3869" t="str">
            <v>ILO17A-1401B37</v>
          </cell>
          <cell r="AR3869" t="str">
            <v>ILO17A-1401B37pmoranrevilla@gmail.com</v>
          </cell>
        </row>
        <row r="3870">
          <cell r="AP3870" t="str">
            <v>ILO18A-1401B37</v>
          </cell>
          <cell r="AR3870" t="str">
            <v>ILO18A-1401B37pmoranrevilla@gmail.com</v>
          </cell>
        </row>
        <row r="3871">
          <cell r="AP3871" t="str">
            <v>ILO19A-1401B37</v>
          </cell>
          <cell r="AR3871" t="str">
            <v>ILO19A-1401B37pmoranrevilla@gmail.com</v>
          </cell>
        </row>
        <row r="3872">
          <cell r="AP3872" t="str">
            <v>ILO20A-1401B37</v>
          </cell>
          <cell r="AR3872" t="str">
            <v>ILO20A-1401B37pmoranrevilla@gmail.com</v>
          </cell>
        </row>
        <row r="3873">
          <cell r="AP3873" t="str">
            <v>COMISARIA EL PORVENIR1A-1401A18</v>
          </cell>
          <cell r="AR3873" t="str">
            <v>COMISARIA EL PORVENIR1A-1401A18pilaraguilar500@gmail.com</v>
          </cell>
        </row>
        <row r="3874">
          <cell r="AP3874" t="str">
            <v>COMISARIA EL PORVENIR2A-1401A18</v>
          </cell>
          <cell r="AR3874" t="str">
            <v>COMISARIA EL PORVENIR2A-1401A18pilaraguilar500@gmail.com</v>
          </cell>
        </row>
        <row r="3875">
          <cell r="AP3875" t="str">
            <v>COMISARIA EL PORVENIR3A-1401A18</v>
          </cell>
          <cell r="AR3875" t="str">
            <v>COMISARIA EL PORVENIR3A-1401A18pilaraguilar500@gmail.com</v>
          </cell>
        </row>
        <row r="3876">
          <cell r="AP3876" t="str">
            <v>COMISARIA EL PORVENIR4A-1401A18</v>
          </cell>
          <cell r="AR3876" t="str">
            <v>COMISARIA EL PORVENIR4A-1401A18pilaraguilar500@gmail.com</v>
          </cell>
        </row>
        <row r="3877">
          <cell r="AP3877" t="str">
            <v>COMISARIA EL PORVENIR5A-1401A18</v>
          </cell>
          <cell r="AR3877" t="str">
            <v>COMISARIA EL PORVENIR5A-1401A18pilaraguilar500@gmail.com</v>
          </cell>
        </row>
        <row r="3878">
          <cell r="AP3878" t="str">
            <v>COMISARIA EL PORVENIR6A-1401A18</v>
          </cell>
          <cell r="AR3878" t="str">
            <v>COMISARIA EL PORVENIR6A-1401A18pilaraguilar500@gmail.com</v>
          </cell>
        </row>
        <row r="3879">
          <cell r="AP3879" t="str">
            <v>COMISARIA EL PORVENIR7A-1401A18</v>
          </cell>
          <cell r="AR3879" t="str">
            <v>COMISARIA EL PORVENIR7A-1401A18pilaraguilar500@gmail.com</v>
          </cell>
        </row>
        <row r="3880">
          <cell r="AP3880" t="str">
            <v>COMISARIA EL PORVENIR8A-1401A18</v>
          </cell>
          <cell r="AR3880" t="str">
            <v>COMISARIA EL PORVENIR8A-1401A18pilaraguilar500@gmail.com</v>
          </cell>
        </row>
        <row r="3881">
          <cell r="AP3881" t="str">
            <v>COMISARIA EL PORVENIR9A-1401A18</v>
          </cell>
          <cell r="AR3881" t="str">
            <v>COMISARIA EL PORVENIR9A-1401A18pilaraguilar500@gmail.com</v>
          </cell>
        </row>
        <row r="3882">
          <cell r="AP3882" t="str">
            <v>COMISARIA EL PORVENIR10A-1401A18</v>
          </cell>
          <cell r="AR3882" t="str">
            <v>COMISARIA EL PORVENIR10A-1401A18pilaraguilar500@gmail.com</v>
          </cell>
        </row>
        <row r="3883">
          <cell r="AP3883" t="str">
            <v>COMISARIA EL PORVENIR11A-1401A18</v>
          </cell>
          <cell r="AR3883" t="str">
            <v>COMISARIA EL PORVENIR11A-1401A18pilaraguilar500@gmail.com</v>
          </cell>
        </row>
        <row r="3884">
          <cell r="AP3884" t="str">
            <v>COMISARIA EL PORVENIR12A-1401B20</v>
          </cell>
          <cell r="AR3884" t="str">
            <v>COMISARIA EL PORVENIR12A-1401B20pilaraguilar500@gmail.com</v>
          </cell>
        </row>
        <row r="3885">
          <cell r="AP3885" t="str">
            <v>COMISARIA EL PORVENIR13A-1401B20</v>
          </cell>
          <cell r="AR3885" t="str">
            <v>COMISARIA EL PORVENIR13A-1401B20pilaraguilar500@gmail.com</v>
          </cell>
        </row>
        <row r="3886">
          <cell r="AP3886" t="str">
            <v>COMISARIA EL PORVENIR14A-1401B20</v>
          </cell>
          <cell r="AR3886" t="str">
            <v>COMISARIA EL PORVENIR14A-1401B20pilaraguilar500@gmail.com</v>
          </cell>
        </row>
        <row r="3887">
          <cell r="AP3887" t="str">
            <v>COMISARIA EL PORVENIR15A-1401B20</v>
          </cell>
          <cell r="AR3887" t="str">
            <v>COMISARIA EL PORVENIR15A-1401B20pilaraguilar500@gmail.com</v>
          </cell>
        </row>
        <row r="3888">
          <cell r="AP3888" t="str">
            <v>COMISARIA EL PORVENIR16A-1401B20</v>
          </cell>
          <cell r="AR3888" t="str">
            <v>COMISARIA EL PORVENIR16A-1401B20pilaraguilar500@gmail.com</v>
          </cell>
        </row>
        <row r="3889">
          <cell r="AP3889" t="str">
            <v>COMISARIA EL PORVENIR17A-1401B20</v>
          </cell>
          <cell r="AR3889" t="str">
            <v>COMISARIA EL PORVENIR17A-1401B20pilaraguilar500@gmail.com</v>
          </cell>
        </row>
        <row r="3890">
          <cell r="AP3890" t="str">
            <v>COMISARIA EL PORVENIR18A-1401C36</v>
          </cell>
          <cell r="AR3890" t="str">
            <v>COMISARIA EL PORVENIR18A-1401C36pilaraguilar500@gmail.com</v>
          </cell>
        </row>
        <row r="3891">
          <cell r="AP3891" t="str">
            <v>COMISARIA EL PORVENIR19A-1401C36</v>
          </cell>
          <cell r="AR3891" t="str">
            <v>COMISARIA EL PORVENIR19A-1401C36pilaraguilar500@gmail.com</v>
          </cell>
        </row>
        <row r="3892">
          <cell r="AP3892" t="str">
            <v>COMISARIA EL PORVENIR20A-1401C36</v>
          </cell>
          <cell r="AR3892" t="str">
            <v>COMISARIA EL PORVENIR20A-1401C36pilaraguilar500@gmail.com</v>
          </cell>
        </row>
        <row r="3893">
          <cell r="AP3893" t="str">
            <v>COMISARIA EL PORVENIR21A-1401C36</v>
          </cell>
          <cell r="AR3893" t="str">
            <v>COMISARIA EL PORVENIR21A-1401C36pilaraguilar500@gmail.com</v>
          </cell>
        </row>
        <row r="3894">
          <cell r="AP3894" t="str">
            <v>COMISARIA EL PORVENIR22A-1401C36</v>
          </cell>
          <cell r="AR3894" t="str">
            <v>COMISARIA EL PORVENIR22A-1401C36pilaraguilar500@gmail.com</v>
          </cell>
        </row>
        <row r="3895">
          <cell r="AP3895" t="str">
            <v>COMISARIA EL PORVENIR23A-1401C36</v>
          </cell>
          <cell r="AR3895" t="str">
            <v>COMISARIA EL PORVENIR23A-1401C36pilaraguilar500@gmail.com</v>
          </cell>
        </row>
        <row r="3896">
          <cell r="AP3896" t="str">
            <v>COMISARIA EL PORVENIR24A-1401C36</v>
          </cell>
          <cell r="AR3896" t="str">
            <v>COMISARIA EL PORVENIR24A-1401C36pilaraguilar500@gmail.com</v>
          </cell>
        </row>
        <row r="3897">
          <cell r="AP3897" t="str">
            <v>BARRANCA1A-1402A16</v>
          </cell>
          <cell r="AR3897" t="str">
            <v>BARRANCA1A-1402A16pilar_noel0329@hotmail.com</v>
          </cell>
        </row>
        <row r="3898">
          <cell r="AP3898" t="str">
            <v>BARRANCA2A-1402A16</v>
          </cell>
          <cell r="AR3898" t="str">
            <v>BARRANCA2A-1402A16pilar_noel0329@hotmail.com</v>
          </cell>
        </row>
        <row r="3899">
          <cell r="AP3899" t="str">
            <v>BARRANCA3A-1402A16</v>
          </cell>
          <cell r="AR3899" t="str">
            <v>BARRANCA3A-1402A16pilar_noel0329@hotmail.com</v>
          </cell>
        </row>
        <row r="3900">
          <cell r="AP3900" t="str">
            <v>BARRANCA4A-1402A16</v>
          </cell>
          <cell r="AR3900" t="str">
            <v>BARRANCA4A-1402A16pilar_noel0329@hotmail.com</v>
          </cell>
        </row>
        <row r="3901">
          <cell r="AP3901" t="str">
            <v>BARRANCA5A-1402A16</v>
          </cell>
          <cell r="AR3901" t="str">
            <v>BARRANCA5A-1402A16pilar_noel0329@hotmail.com</v>
          </cell>
        </row>
        <row r="3902">
          <cell r="AP3902" t="str">
            <v>BARRANCA6A-1402A16</v>
          </cell>
          <cell r="AR3902" t="str">
            <v>BARRANCA6A-1402A16pilar_noel0329@hotmail.com</v>
          </cell>
        </row>
        <row r="3903">
          <cell r="AP3903" t="str">
            <v>BARRANCA7A-1402A16</v>
          </cell>
          <cell r="AR3903" t="str">
            <v>BARRANCA7A-1402A16pilar_noel0329@hotmail.com</v>
          </cell>
        </row>
        <row r="3904">
          <cell r="AP3904" t="str">
            <v>BARRANCA8A-1402A16</v>
          </cell>
          <cell r="AR3904" t="str">
            <v>BARRANCA8A-1402A16pilar_noel0329@hotmail.com</v>
          </cell>
        </row>
        <row r="3905">
          <cell r="AP3905" t="str">
            <v>BARRANCA9A-1402A16</v>
          </cell>
          <cell r="AR3905" t="str">
            <v>BARRANCA9A-1402A16pilar_noel0329@hotmail.com</v>
          </cell>
        </row>
        <row r="3906">
          <cell r="AP3906" t="str">
            <v>BARRANCA10A-1402A16</v>
          </cell>
          <cell r="AR3906" t="str">
            <v>BARRANCA10A-1402A16pilar_noel0329@hotmail.com</v>
          </cell>
        </row>
        <row r="3907">
          <cell r="AP3907" t="str">
            <v>BARRANCA11A-1402A16</v>
          </cell>
          <cell r="AR3907" t="str">
            <v>BARRANCA11A-1402A16pilar_noel0329@hotmail.com</v>
          </cell>
        </row>
        <row r="3908">
          <cell r="AP3908" t="str">
            <v>BARRANCA12A-1402A16</v>
          </cell>
          <cell r="AR3908" t="str">
            <v>BARRANCA12A-1402A16pilar_noel0329@hotmail.com</v>
          </cell>
        </row>
        <row r="3909">
          <cell r="AP3909" t="str">
            <v>BARRANCA13A-1401B25</v>
          </cell>
          <cell r="AR3909" t="str">
            <v>BARRANCA13A-1401B25pilar_noel0329@hotmail.com</v>
          </cell>
        </row>
        <row r="3910">
          <cell r="AP3910" t="str">
            <v>BARRANCA14A-1401B25</v>
          </cell>
          <cell r="AR3910" t="str">
            <v>BARRANCA14A-1401B25pilar_noel0329@hotmail.com</v>
          </cell>
        </row>
        <row r="3911">
          <cell r="AP3911" t="str">
            <v>BARRANCA15A-1401B25</v>
          </cell>
          <cell r="AR3911" t="str">
            <v>BARRANCA15A-1401B25pilar_noel0329@hotmail.com</v>
          </cell>
        </row>
        <row r="3912">
          <cell r="AP3912" t="str">
            <v>BARRANCA16A-1401B25</v>
          </cell>
          <cell r="AR3912" t="str">
            <v>BARRANCA16A-1401B25pilar_noel0329@hotmail.com</v>
          </cell>
        </row>
        <row r="3913">
          <cell r="AP3913" t="str">
            <v>BARRANCA17A-1401B25</v>
          </cell>
          <cell r="AR3913" t="str">
            <v>BARRANCA17A-1401B25pilar_noel0329@hotmail.com</v>
          </cell>
        </row>
        <row r="3914">
          <cell r="AP3914" t="str">
            <v>BARRANCA18A-1401B25</v>
          </cell>
          <cell r="AR3914" t="str">
            <v>BARRANCA18A-1401B25pilar_noel0329@hotmail.com</v>
          </cell>
        </row>
        <row r="3915">
          <cell r="AP3915" t="str">
            <v>BARRANCA19A-1401B25</v>
          </cell>
          <cell r="AR3915" t="str">
            <v>BARRANCA19A-1401B25pilar_noel0329@hotmail.com</v>
          </cell>
        </row>
        <row r="3916">
          <cell r="AP3916" t="str">
            <v>BARRANCA20A-1401B25</v>
          </cell>
          <cell r="AR3916" t="str">
            <v>BARRANCA20A-1401B25pilar_noel0329@hotmail.com</v>
          </cell>
        </row>
        <row r="3917">
          <cell r="AP3917" t="str">
            <v>BARRANCA21A-1401B25</v>
          </cell>
          <cell r="AR3917" t="str">
            <v>BARRANCA21A-1401B25pilar_noel0329@hotmail.com</v>
          </cell>
        </row>
        <row r="3918">
          <cell r="AP3918" t="str">
            <v>BARRANCA22A-1401B25</v>
          </cell>
          <cell r="AR3918" t="str">
            <v>BARRANCA22A-1401B25pilar_noel0329@hotmail.com</v>
          </cell>
        </row>
        <row r="3919">
          <cell r="AP3919" t="str">
            <v>BARRANCA23A-1401B25</v>
          </cell>
          <cell r="AR3919" t="str">
            <v>BARRANCA23A-1401B25pilar_noel0329@hotmail.com</v>
          </cell>
        </row>
        <row r="3920">
          <cell r="AP3920" t="str">
            <v>BARRANCA24A-1401B25</v>
          </cell>
          <cell r="AR3920" t="str">
            <v>BARRANCA24A-1401B25pilar_noel0329@hotmail.com</v>
          </cell>
        </row>
        <row r="3921">
          <cell r="AP3921" t="str">
            <v>BARRANCA25A-1401B25</v>
          </cell>
          <cell r="AR3921" t="str">
            <v>BARRANCA25A-1401B25pilar_noel0329@hotmail.com</v>
          </cell>
        </row>
        <row r="3922">
          <cell r="AP3922" t="str">
            <v>BARRANCA26A-1401C39</v>
          </cell>
          <cell r="AR3922" t="str">
            <v>BARRANCA26A-1401C39pilar_noel0329@hotmail.com</v>
          </cell>
        </row>
        <row r="3923">
          <cell r="AP3923" t="str">
            <v>BARRANCA27A-1401C39</v>
          </cell>
          <cell r="AR3923" t="str">
            <v>BARRANCA27A-1401C39pilar_noel0329@hotmail.com</v>
          </cell>
        </row>
        <row r="3924">
          <cell r="AP3924" t="str">
            <v>BARRANCA28A-1401C39</v>
          </cell>
          <cell r="AR3924" t="str">
            <v>BARRANCA28A-1401C39pilar_noel0329@hotmail.com</v>
          </cell>
        </row>
        <row r="3925">
          <cell r="AP3925" t="str">
            <v>BARRANCA29A-1401C39</v>
          </cell>
          <cell r="AR3925" t="str">
            <v>BARRANCA29A-1401C39pilar_noel0329@hotmail.com</v>
          </cell>
        </row>
        <row r="3926">
          <cell r="AP3926" t="str">
            <v>BARRANCA30A-1401C39</v>
          </cell>
          <cell r="AR3926" t="str">
            <v>BARRANCA30A-1401C39pilar_noel0329@hotmail.com</v>
          </cell>
        </row>
        <row r="3927">
          <cell r="AP3927" t="str">
            <v>BARRANCA31A-1401C39</v>
          </cell>
          <cell r="AR3927" t="str">
            <v>BARRANCA31A-1401C39pilar_noel0329@hotmail.com</v>
          </cell>
        </row>
        <row r="3928">
          <cell r="AP3928" t="str">
            <v>BARRANCA32A-1401C39</v>
          </cell>
          <cell r="AR3928" t="str">
            <v>BARRANCA32A-1401C39pilar_noel0329@hotmail.com</v>
          </cell>
        </row>
        <row r="3929">
          <cell r="AP3929" t="str">
            <v>BARRANCA33A-1401C39</v>
          </cell>
          <cell r="AR3929" t="str">
            <v>BARRANCA33A-1401C39pilar_noel0329@hotmail.com</v>
          </cell>
        </row>
        <row r="3930">
          <cell r="AP3930" t="str">
            <v>BARRANCA34A-1401C39</v>
          </cell>
          <cell r="AR3930" t="str">
            <v>BARRANCA34A-1401C39pilar_noel0329@hotmail.com</v>
          </cell>
        </row>
        <row r="3931">
          <cell r="AP3931" t="str">
            <v>BARRANCA35A-1401C39</v>
          </cell>
          <cell r="AR3931" t="str">
            <v>BARRANCA35A-1401C39pilar_noel0329@hotmail.com</v>
          </cell>
        </row>
        <row r="3932">
          <cell r="AP3932" t="str">
            <v>LA ESPERANZA1A-1402A19</v>
          </cell>
          <cell r="AR3932" t="str">
            <v>LA ESPERANZA1A-1402A19yessica71@yahoo.com</v>
          </cell>
        </row>
        <row r="3933">
          <cell r="AP3933" t="str">
            <v>LA ESPERANZA2A-1402A19</v>
          </cell>
          <cell r="AR3933" t="str">
            <v>LA ESPERANZA2A-1402A19yessica71@yahoo.com</v>
          </cell>
        </row>
        <row r="3934">
          <cell r="AP3934" t="str">
            <v>LA ESPERANZA3A-1402A19</v>
          </cell>
          <cell r="AR3934" t="str">
            <v>LA ESPERANZA3A-1402A19yessica71@yahoo.com</v>
          </cell>
        </row>
        <row r="3935">
          <cell r="AP3935" t="str">
            <v>LA ESPERANZA4A-1402A19</v>
          </cell>
          <cell r="AR3935" t="str">
            <v>LA ESPERANZA4A-1402A19yessica71@yahoo.com</v>
          </cell>
        </row>
        <row r="3936">
          <cell r="AP3936" t="str">
            <v>LA ESPERANZA5A-1402A19</v>
          </cell>
          <cell r="AR3936" t="str">
            <v>LA ESPERANZA5A-1402A19yessica71@yahoo.com</v>
          </cell>
        </row>
        <row r="3937">
          <cell r="AP3937" t="str">
            <v>LA ESPERANZA6A-1402A19</v>
          </cell>
          <cell r="AR3937" t="str">
            <v>LA ESPERANZA6A-1402A19yessica71@yahoo.com</v>
          </cell>
        </row>
        <row r="3938">
          <cell r="AP3938" t="str">
            <v>LA ESPERANZA7A-1402A19</v>
          </cell>
          <cell r="AR3938" t="str">
            <v>LA ESPERANZA7A-1402A19yessica71@yahoo.com</v>
          </cell>
        </row>
        <row r="3939">
          <cell r="AP3939" t="str">
            <v>LA ESPERANZA8A-1402A19</v>
          </cell>
          <cell r="AR3939" t="str">
            <v>LA ESPERANZA8A-1402A19yessica71@yahoo.com</v>
          </cell>
        </row>
        <row r="3940">
          <cell r="AP3940" t="str">
            <v>LA ESPERANZA9A-1402A19</v>
          </cell>
          <cell r="AR3940" t="str">
            <v>LA ESPERANZA9A-1402A19yessica71@yahoo.com</v>
          </cell>
        </row>
        <row r="3941">
          <cell r="AP3941" t="str">
            <v>LA ESPERANZA10A-1402A19</v>
          </cell>
          <cell r="AR3941" t="str">
            <v>LA ESPERANZA10A-1402A19yessica71@yahoo.com</v>
          </cell>
        </row>
        <row r="3942">
          <cell r="AP3942" t="str">
            <v>LA ESPERANZA11A-1402A19</v>
          </cell>
          <cell r="AR3942" t="str">
            <v>LA ESPERANZA11A-1402A19yessica71@yahoo.com</v>
          </cell>
        </row>
        <row r="3943">
          <cell r="AP3943" t="str">
            <v>LA ESPERANZA12A-1402A19</v>
          </cell>
          <cell r="AR3943" t="str">
            <v>LA ESPERANZA12A-1402A19yessica71@yahoo.com</v>
          </cell>
        </row>
        <row r="3944">
          <cell r="AP3944" t="str">
            <v>LA ESPERANZA13A-1402A19</v>
          </cell>
          <cell r="AR3944" t="str">
            <v>LA ESPERANZA13A-1402A19yessica71@yahoo.com</v>
          </cell>
        </row>
        <row r="3945">
          <cell r="AP3945" t="str">
            <v>LA ESPERANZA14A-1402A19</v>
          </cell>
          <cell r="AR3945" t="str">
            <v>LA ESPERANZA14A-1402A19yessica71@yahoo.com</v>
          </cell>
        </row>
        <row r="3946">
          <cell r="AP3946" t="str">
            <v>LA ESPERANZA15A-1402A19</v>
          </cell>
          <cell r="AR3946" t="str">
            <v>LA ESPERANZA15A-1402A19yessica71@yahoo.com</v>
          </cell>
        </row>
        <row r="3947">
          <cell r="AP3947" t="str">
            <v>LA ESPERANZA16A-1402A19</v>
          </cell>
          <cell r="AR3947" t="str">
            <v>LA ESPERANZA16A-1402A19yessica71@yahoo.com</v>
          </cell>
        </row>
        <row r="3948">
          <cell r="AP3948" t="str">
            <v>LA ESPERANZA17A-1402A19</v>
          </cell>
          <cell r="AR3948" t="str">
            <v>LA ESPERANZA17A-1402A19yessica71@yahoo.com</v>
          </cell>
        </row>
        <row r="3949">
          <cell r="AP3949" t="str">
            <v>LA ESPERANZA18A-1402A19</v>
          </cell>
          <cell r="AR3949" t="str">
            <v>LA ESPERANZA18A-1402A19yessica71@yahoo.com</v>
          </cell>
        </row>
        <row r="3950">
          <cell r="AP3950" t="str">
            <v>LA ESPERANZA19A-1402A19</v>
          </cell>
          <cell r="AR3950" t="str">
            <v>LA ESPERANZA19A-1402A19yessica71@yahoo.com</v>
          </cell>
        </row>
        <row r="3951">
          <cell r="AP3951" t="str">
            <v>LA ESPERANZA20A-1401B31</v>
          </cell>
          <cell r="AR3951" t="str">
            <v>LA ESPERANZA20A-1401B31yessica71@yahoo.com</v>
          </cell>
        </row>
        <row r="3952">
          <cell r="AP3952" t="str">
            <v>LA ESPERANZA21A-1401B31</v>
          </cell>
          <cell r="AR3952" t="str">
            <v>LA ESPERANZA21A-1401B31yessica71@yahoo.com</v>
          </cell>
        </row>
        <row r="3953">
          <cell r="AP3953" t="str">
            <v>LA ESPERANZA22A-1401B31</v>
          </cell>
          <cell r="AR3953" t="str">
            <v>LA ESPERANZA22A-1401B31yessica71@yahoo.com</v>
          </cell>
        </row>
        <row r="3954">
          <cell r="AP3954" t="str">
            <v>SAN JUAN DE MIRAFLORES1A-1401A23</v>
          </cell>
          <cell r="AR3954" t="str">
            <v>SAN JUAN DE MIRAFLORES1A-1401A23psicologacmg83@gmail.com</v>
          </cell>
        </row>
        <row r="3955">
          <cell r="AP3955" t="str">
            <v>SAN JUAN DE MIRAFLORES2A-1401A23</v>
          </cell>
          <cell r="AR3955" t="str">
            <v>SAN JUAN DE MIRAFLORES2A-1401A23psicologacmg83@gmail.com</v>
          </cell>
        </row>
        <row r="3956">
          <cell r="AP3956" t="str">
            <v>SAN JUAN DE MIRAFLORES3A-1401A23</v>
          </cell>
          <cell r="AR3956" t="str">
            <v>SAN JUAN DE MIRAFLORES3A-1401A23psicologacmg83@gmail.com</v>
          </cell>
        </row>
        <row r="3957">
          <cell r="AP3957" t="str">
            <v>SAN JUAN DE MIRAFLORES4A-1401A23</v>
          </cell>
          <cell r="AR3957" t="str">
            <v>SAN JUAN DE MIRAFLORES4A-1401A23psicologacmg83@gmail.com</v>
          </cell>
        </row>
        <row r="3958">
          <cell r="AP3958" t="str">
            <v>SAN JUAN DE MIRAFLORES5A-1401A23</v>
          </cell>
          <cell r="AR3958" t="str">
            <v>SAN JUAN DE MIRAFLORES5A-1401A23psicologacmg83@gmail.com</v>
          </cell>
        </row>
        <row r="3959">
          <cell r="AP3959" t="str">
            <v>SAN JUAN DE MIRAFLORES6A-1401A23</v>
          </cell>
          <cell r="AR3959" t="str">
            <v>SAN JUAN DE MIRAFLORES6A-1401A23psicologacmg83@gmail.com</v>
          </cell>
        </row>
        <row r="3960">
          <cell r="AP3960" t="str">
            <v>SAN JUAN DE MIRAFLORES7A-1401A23</v>
          </cell>
          <cell r="AR3960" t="str">
            <v>SAN JUAN DE MIRAFLORES7A-1401A23psicologacmg83@gmail.com</v>
          </cell>
        </row>
        <row r="3961">
          <cell r="AP3961" t="str">
            <v>SAN JUAN DE MIRAFLORES8A-1401A23</v>
          </cell>
          <cell r="AR3961" t="str">
            <v>SAN JUAN DE MIRAFLORES8A-1401A23psicologacmg83@gmail.com</v>
          </cell>
        </row>
        <row r="3962">
          <cell r="AP3962" t="str">
            <v>SAN JUAN DE MIRAFLORES9A-1401A23</v>
          </cell>
          <cell r="AR3962" t="str">
            <v>SAN JUAN DE MIRAFLORES9A-1401A23psicologacmg83@gmail.com</v>
          </cell>
        </row>
        <row r="3963">
          <cell r="AP3963" t="str">
            <v>SAN JUAN DE MIRAFLORES10A-1401A23</v>
          </cell>
          <cell r="AR3963" t="str">
            <v>SAN JUAN DE MIRAFLORES10A-1401A23psicologacmg83@gmail.com</v>
          </cell>
        </row>
        <row r="3964">
          <cell r="AP3964" t="str">
            <v>SAN JUAN DE MIRAFLORES11A-1401A23</v>
          </cell>
          <cell r="AR3964" t="str">
            <v>SAN JUAN DE MIRAFLORES11A-1401A23psicologacmg83@gmail.com</v>
          </cell>
        </row>
        <row r="3965">
          <cell r="AP3965" t="str">
            <v>SAN JUAN DE MIRAFLORES12A-1401A23</v>
          </cell>
          <cell r="AR3965" t="str">
            <v>SAN JUAN DE MIRAFLORES12A-1401A23psicologacmg83@gmail.com</v>
          </cell>
        </row>
        <row r="3966">
          <cell r="AP3966" t="str">
            <v>SAN JUAN DE MIRAFLORES13A-1401A23</v>
          </cell>
          <cell r="AR3966" t="str">
            <v>SAN JUAN DE MIRAFLORES13A-1401A23psicologacmg83@gmail.com</v>
          </cell>
        </row>
        <row r="3967">
          <cell r="AP3967" t="str">
            <v>SAN JUAN DE MIRAFLORES14A-1401A34</v>
          </cell>
          <cell r="AR3967" t="str">
            <v>SAN JUAN DE MIRAFLORES14A-1401A34psicologacmg83@gmail.com</v>
          </cell>
        </row>
        <row r="3968">
          <cell r="AP3968" t="str">
            <v>SAN JUAN DE MIRAFLORES15A-1401A34</v>
          </cell>
          <cell r="AR3968" t="str">
            <v>SAN JUAN DE MIRAFLORES15A-1401A34psicologacmg83@gmail.com</v>
          </cell>
        </row>
        <row r="3969">
          <cell r="AP3969" t="str">
            <v>SAN JUAN DE MIRAFLORES16A-1401A34</v>
          </cell>
          <cell r="AR3969" t="str">
            <v>SAN JUAN DE MIRAFLORES16A-1401A34psicologacmg83@gmail.com</v>
          </cell>
        </row>
        <row r="3970">
          <cell r="AP3970" t="str">
            <v>SAN JUAN DE MIRAFLORES17A-1401A34</v>
          </cell>
          <cell r="AR3970" t="str">
            <v>SAN JUAN DE MIRAFLORES17A-1401A34psicologacmg83@gmail.com</v>
          </cell>
        </row>
        <row r="3971">
          <cell r="AP3971" t="str">
            <v>SAN JUAN DE MIRAFLORES18A-1401A34</v>
          </cell>
          <cell r="AR3971" t="str">
            <v>SAN JUAN DE MIRAFLORES18A-1401A34psicologacmg83@gmail.com</v>
          </cell>
        </row>
        <row r="3972">
          <cell r="AP3972" t="str">
            <v>SAN JUAN DE MIRAFLORES19A-1401A34</v>
          </cell>
          <cell r="AR3972" t="str">
            <v>SAN JUAN DE MIRAFLORES19A-1401A34psicologacmg83@gmail.com</v>
          </cell>
        </row>
        <row r="3973">
          <cell r="AP3973" t="str">
            <v>SAN JUAN DE MIRAFLORES20A-1401A34</v>
          </cell>
          <cell r="AR3973" t="str">
            <v>SAN JUAN DE MIRAFLORES20A-1401A34psicologacmg83@gmail.com</v>
          </cell>
        </row>
        <row r="3974">
          <cell r="AP3974" t="str">
            <v>SAN JUAN DE MIRAFLORES21A-1401A34</v>
          </cell>
          <cell r="AR3974" t="str">
            <v>SAN JUAN DE MIRAFLORES21A-1401A34psicologacmg83@gmail.com</v>
          </cell>
        </row>
        <row r="3975">
          <cell r="AP3975" t="str">
            <v>SAN JUAN DE MIRAFLORES22A-1401A34</v>
          </cell>
          <cell r="AR3975" t="str">
            <v>SAN JUAN DE MIRAFLORES22A-1401A34psicologacmg83@gmail.com</v>
          </cell>
        </row>
        <row r="3976">
          <cell r="AP3976" t="str">
            <v>SAN JUAN DE MIRAFLORES23A-1401B47</v>
          </cell>
          <cell r="AR3976" t="str">
            <v>SAN JUAN DE MIRAFLORES23A-1401B47psicologacmg83@gmail.com</v>
          </cell>
        </row>
        <row r="3977">
          <cell r="AP3977" t="str">
            <v>SAN JUAN DE MIRAFLORES24A-1401B47</v>
          </cell>
          <cell r="AR3977" t="str">
            <v>SAN JUAN DE MIRAFLORES24A-1401B47psicologacmg83@gmail.com</v>
          </cell>
        </row>
        <row r="3978">
          <cell r="AP3978" t="str">
            <v>SAN JUAN DE MIRAFLORES25A-1401B47</v>
          </cell>
          <cell r="AR3978" t="str">
            <v>SAN JUAN DE MIRAFLORES25A-1401B47psicologacmg83@gmail.com</v>
          </cell>
        </row>
        <row r="3979">
          <cell r="AP3979" t="str">
            <v>SAN JUAN DE MIRAFLORES26A-1401B47</v>
          </cell>
          <cell r="AR3979" t="str">
            <v>SAN JUAN DE MIRAFLORES26A-1401B47psicologacmg83@gmail.com</v>
          </cell>
        </row>
        <row r="3980">
          <cell r="AP3980" t="str">
            <v>SAN JUAN DE MIRAFLORES27A-1401B47</v>
          </cell>
          <cell r="AR3980" t="str">
            <v>SAN JUAN DE MIRAFLORES27A-1401B47psicologacmg83@gmail.com</v>
          </cell>
        </row>
        <row r="3981">
          <cell r="AP3981" t="str">
            <v>SAN JUAN DE MIRAFLORES28A-1401B47</v>
          </cell>
          <cell r="AR3981" t="str">
            <v>SAN JUAN DE MIRAFLORES28A-1401B47psicologacmg83@gmail.com</v>
          </cell>
        </row>
        <row r="3982">
          <cell r="AP3982" t="str">
            <v>SAN JUAN DE MIRAFLORES29A-1401B47</v>
          </cell>
          <cell r="AR3982" t="str">
            <v>SAN JUAN DE MIRAFLORES29A-1401B47psicologacmg83@gmail.com</v>
          </cell>
        </row>
        <row r="3983">
          <cell r="AP3983" t="str">
            <v>COMISARIA ANCON1A-1401A27</v>
          </cell>
          <cell r="AR3983" t="str">
            <v>COMISARIA ANCON1A-1401A27romi1323@hotmail.com</v>
          </cell>
        </row>
        <row r="3984">
          <cell r="AP3984" t="str">
            <v>COMISARIA ANCON2A-1401A27</v>
          </cell>
          <cell r="AR3984" t="str">
            <v>COMISARIA ANCON2A-1401A27romi1323@hotmail.com</v>
          </cell>
        </row>
        <row r="3985">
          <cell r="AP3985" t="str">
            <v>COMISARIA ANCON3A-1401A27</v>
          </cell>
          <cell r="AR3985" t="str">
            <v>COMISARIA ANCON3A-1401A27romi1323@hotmail.com</v>
          </cell>
        </row>
        <row r="3986">
          <cell r="AP3986" t="str">
            <v>COMISARIA ANCON4A-1401A27</v>
          </cell>
          <cell r="AR3986" t="str">
            <v>COMISARIA ANCON4A-1401A27romi1323@hotmail.com</v>
          </cell>
        </row>
        <row r="3987">
          <cell r="AP3987" t="str">
            <v>COMISARIA ANCON5A-1401A27</v>
          </cell>
          <cell r="AR3987" t="str">
            <v>COMISARIA ANCON5A-1401A27romi1323@hotmail.com</v>
          </cell>
        </row>
        <row r="3988">
          <cell r="AP3988" t="str">
            <v>COMISARIA ANCON6A-1401A27</v>
          </cell>
          <cell r="AR3988" t="str">
            <v>COMISARIA ANCON6A-1401A27romi1323@hotmail.com</v>
          </cell>
        </row>
        <row r="3989">
          <cell r="AP3989" t="str">
            <v>COMISARIA ANCON7A-1401A27</v>
          </cell>
          <cell r="AR3989" t="str">
            <v>COMISARIA ANCON7A-1401A27romi1323@hotmail.com</v>
          </cell>
        </row>
        <row r="3990">
          <cell r="AP3990" t="str">
            <v>COMISARIA ANCON8A-1401B42</v>
          </cell>
          <cell r="AR3990" t="str">
            <v>COMISARIA ANCON8A-1401B42romi1323@hotmail.com</v>
          </cell>
        </row>
        <row r="3991">
          <cell r="AP3991" t="str">
            <v>COMISARIA ANCON9A-1401B42</v>
          </cell>
          <cell r="AR3991" t="str">
            <v>COMISARIA ANCON9A-1401B42romi1323@hotmail.com</v>
          </cell>
        </row>
        <row r="3992">
          <cell r="AP3992" t="str">
            <v>COMISARIA ANCON10A-1401B42</v>
          </cell>
          <cell r="AR3992" t="str">
            <v>COMISARIA ANCON10A-1401B42romi1323@hotmail.com</v>
          </cell>
        </row>
        <row r="3993">
          <cell r="AP3993" t="str">
            <v>COMISARIA ANCON11A-1401B42</v>
          </cell>
          <cell r="AR3993" t="str">
            <v>COMISARIA ANCON11A-1401B42romi1323@hotmail.com</v>
          </cell>
        </row>
        <row r="3994">
          <cell r="AP3994" t="str">
            <v>COMISARIA ANCON12A-1401B42</v>
          </cell>
          <cell r="AR3994" t="str">
            <v>COMISARIA ANCON12A-1401B42romi1323@hotmail.com</v>
          </cell>
        </row>
        <row r="3995">
          <cell r="AP3995" t="str">
            <v>COMISARIA ANCON13A-1401B42</v>
          </cell>
          <cell r="AR3995" t="str">
            <v>COMISARIA ANCON13A-1401B42romi1323@hotmail.com</v>
          </cell>
        </row>
        <row r="3996">
          <cell r="AP3996" t="str">
            <v>COMISARIA ANCON14A-1401B42</v>
          </cell>
          <cell r="AR3996" t="str">
            <v>COMISARIA ANCON14A-1401B42romi1323@hotmail.com</v>
          </cell>
        </row>
        <row r="3997">
          <cell r="AP3997" t="str">
            <v>COMISARIA ANCON15A-1401B42</v>
          </cell>
          <cell r="AR3997" t="str">
            <v>COMISARIA ANCON15A-1401B42romi1323@hotmail.com</v>
          </cell>
        </row>
        <row r="3998">
          <cell r="AP3998" t="str">
            <v>COMISARIA ANCON16A-1401B42</v>
          </cell>
          <cell r="AR3998" t="str">
            <v>COMISARIA ANCON16A-1401B42romi1323@hotmail.com</v>
          </cell>
        </row>
        <row r="3999">
          <cell r="AP3999" t="str">
            <v>COMISARIA ANCON17A-1401B42</v>
          </cell>
          <cell r="AR3999" t="str">
            <v>COMISARIA ANCON17A-1401B42romi1323@hotmail.com</v>
          </cell>
        </row>
        <row r="4000">
          <cell r="AP4000" t="str">
            <v>COMISARIA ANCON18A-1401B42</v>
          </cell>
          <cell r="AR4000" t="str">
            <v>COMISARIA ANCON18A-1401B42romi1323@hotmail.com</v>
          </cell>
        </row>
        <row r="4001">
          <cell r="AP4001" t="str">
            <v>COMISARIA ANCON19A-1401B42</v>
          </cell>
          <cell r="AR4001" t="str">
            <v>COMISARIA ANCON19A-1401B42romi1323@hotmail.com</v>
          </cell>
        </row>
        <row r="4002">
          <cell r="AP4002" t="str">
            <v>COMISARIA ANCON20A-1401B42</v>
          </cell>
          <cell r="AR4002" t="str">
            <v>COMISARIA ANCON20A-1401B42romi1323@hotmail.com</v>
          </cell>
        </row>
        <row r="4003">
          <cell r="AP4003" t="str">
            <v>COMISARIA ANCON21A-1401B42</v>
          </cell>
          <cell r="AR4003" t="str">
            <v>COMISARIA ANCON21A-1401B42romi1323@hotmail.com</v>
          </cell>
        </row>
        <row r="4004">
          <cell r="AP4004" t="str">
            <v>COMISARIA ANCON22A-1401B42</v>
          </cell>
          <cell r="AR4004" t="str">
            <v>COMISARIA ANCON22A-1401B42romi1323@hotmail.com</v>
          </cell>
        </row>
        <row r="4005">
          <cell r="AP4005" t="str">
            <v>COMISARIA ANCON23A-1401B42</v>
          </cell>
          <cell r="AR4005" t="str">
            <v>COMISARIA ANCON23A-1401B42romi1323@hotmail.com</v>
          </cell>
        </row>
        <row r="4006">
          <cell r="AP4006" t="str">
            <v>COMISARIA ANCON24A-1401B42</v>
          </cell>
          <cell r="AR4006" t="str">
            <v>COMISARIA ANCON24A-1401B42romi1323@hotmail.com</v>
          </cell>
        </row>
        <row r="4007">
          <cell r="AP4007" t="str">
            <v>HUACHO1A-1402A125</v>
          </cell>
          <cell r="AR4007" t="str">
            <v>HUACHO1A-1402A125rita.madelinegc@gmail.com</v>
          </cell>
        </row>
        <row r="4008">
          <cell r="AP4008" t="str">
            <v>HUACHO2A-1402A125</v>
          </cell>
          <cell r="AR4008" t="str">
            <v>HUACHO2A-1402A125rita.madelinegc@gmail.com</v>
          </cell>
        </row>
        <row r="4009">
          <cell r="AP4009" t="str">
            <v>HUACHO3A-1402A125</v>
          </cell>
          <cell r="AR4009" t="str">
            <v>HUACHO3A-1402A125rita.madelinegc@gmail.com</v>
          </cell>
        </row>
        <row r="4010">
          <cell r="AP4010" t="str">
            <v>HUACHO4A-1402A125</v>
          </cell>
          <cell r="AR4010" t="str">
            <v>HUACHO4A-1402A125rita.madelinegc@gmail.com</v>
          </cell>
        </row>
        <row r="4011">
          <cell r="AP4011" t="str">
            <v>HUACHO5A-1402A125</v>
          </cell>
          <cell r="AR4011" t="str">
            <v>HUACHO5A-1402A125rita.madelinegc@gmail.com</v>
          </cell>
        </row>
        <row r="4012">
          <cell r="AP4012" t="str">
            <v>HUACHO6A-1402A125</v>
          </cell>
          <cell r="AR4012" t="str">
            <v>HUACHO6A-1402A125rita.madelinegc@gmail.com</v>
          </cell>
        </row>
        <row r="4013">
          <cell r="AP4013" t="str">
            <v>HUACHO7A-1402A125</v>
          </cell>
          <cell r="AR4013" t="str">
            <v>HUACHO7A-1402A125rita.madelinegc@gmail.com</v>
          </cell>
        </row>
        <row r="4014">
          <cell r="AP4014" t="str">
            <v>HUACHO8A-1402A125</v>
          </cell>
          <cell r="AR4014" t="str">
            <v>HUACHO8A-1402A125rita.madelinegc@gmail.com</v>
          </cell>
        </row>
        <row r="4015">
          <cell r="AP4015" t="str">
            <v>HUACHO9A-1402A125</v>
          </cell>
          <cell r="AR4015" t="str">
            <v>HUACHO9A-1402A125rita.madelinegc@gmail.com</v>
          </cell>
        </row>
        <row r="4016">
          <cell r="AP4016" t="str">
            <v>HUACHO10A-1402B127</v>
          </cell>
          <cell r="AR4016" t="str">
            <v>HUACHO10A-1402B127rita.madelinegc@gmail.com</v>
          </cell>
        </row>
        <row r="4017">
          <cell r="AP4017" t="str">
            <v>HUACHO11A-1402B127</v>
          </cell>
          <cell r="AR4017" t="str">
            <v>HUACHO11A-1402B127rita.madelinegc@gmail.com</v>
          </cell>
        </row>
        <row r="4018">
          <cell r="AP4018" t="str">
            <v>HUACHO12A-1402B127</v>
          </cell>
          <cell r="AR4018" t="str">
            <v>HUACHO12A-1402B127rita.madelinegc@gmail.com</v>
          </cell>
        </row>
        <row r="4019">
          <cell r="AP4019" t="str">
            <v>HUACHO13A-1402B127</v>
          </cell>
          <cell r="AR4019" t="str">
            <v>HUACHO13A-1402B127rita.madelinegc@gmail.com</v>
          </cell>
        </row>
        <row r="4020">
          <cell r="AP4020" t="str">
            <v>HUACHO14A-1402B127</v>
          </cell>
          <cell r="AR4020" t="str">
            <v>HUACHO14A-1402B127rita.madelinegc@gmail.com</v>
          </cell>
        </row>
        <row r="4021">
          <cell r="AP4021" t="str">
            <v>HUACHO15A-1402B127</v>
          </cell>
          <cell r="AR4021" t="str">
            <v>HUACHO15A-1402B127rita.madelinegc@gmail.com</v>
          </cell>
        </row>
        <row r="4022">
          <cell r="AP4022" t="str">
            <v>HUACHO16A-1402B127</v>
          </cell>
          <cell r="AR4022" t="str">
            <v>HUACHO16A-1402B127rita.madelinegc@gmail.com</v>
          </cell>
        </row>
        <row r="4023">
          <cell r="AP4023" t="str">
            <v>HUACHO17A-1402C131</v>
          </cell>
          <cell r="AR4023" t="str">
            <v>HUACHO17A-1402C131rita.madelinegc@gmail.com</v>
          </cell>
        </row>
        <row r="4024">
          <cell r="AP4024" t="str">
            <v>HUACHO18A-1402C131</v>
          </cell>
          <cell r="AR4024" t="str">
            <v>HUACHO18A-1402C131rita.madelinegc@gmail.com</v>
          </cell>
        </row>
        <row r="4025">
          <cell r="AP4025" t="str">
            <v>HUACHO19A-1402C131</v>
          </cell>
          <cell r="AR4025" t="str">
            <v>HUACHO19A-1402C131rita.madelinegc@gmail.com</v>
          </cell>
        </row>
        <row r="4026">
          <cell r="AP4026" t="str">
            <v>HUACHO20A-1402C131</v>
          </cell>
          <cell r="AR4026" t="str">
            <v>HUACHO20A-1402C131rita.madelinegc@gmail.com</v>
          </cell>
        </row>
        <row r="4027">
          <cell r="AP4027" t="str">
            <v>HUACHO21A-1402C131</v>
          </cell>
          <cell r="AR4027" t="str">
            <v>HUACHO21A-1402C131rita.madelinegc@gmail.com</v>
          </cell>
        </row>
        <row r="4028">
          <cell r="AP4028" t="str">
            <v>HUACHO22A-1402C131</v>
          </cell>
          <cell r="AR4028" t="str">
            <v>HUACHO22A-1402C131rita.madelinegc@gmail.com</v>
          </cell>
        </row>
        <row r="4029">
          <cell r="AP4029" t="str">
            <v>HUACHO23A-1402C131</v>
          </cell>
          <cell r="AR4029" t="str">
            <v>HUACHO23A-1402C131rita.madelinegc@gmail.com</v>
          </cell>
        </row>
        <row r="4030">
          <cell r="AP4030" t="str">
            <v>TARAPOTO1A-1401A13</v>
          </cell>
          <cell r="AR4030" t="str">
            <v>TARAPOTO1A-1401A13roxanaalval@gmail.com</v>
          </cell>
        </row>
        <row r="4031">
          <cell r="AP4031" t="str">
            <v>TARAPOTO2A-1401A13</v>
          </cell>
          <cell r="AR4031" t="str">
            <v>TARAPOTO2A-1401A13roxanaalval@gmail.com</v>
          </cell>
        </row>
        <row r="4032">
          <cell r="AP4032" t="str">
            <v>TARAPOTO3A-1401A13</v>
          </cell>
          <cell r="AR4032" t="str">
            <v>TARAPOTO3A-1401A13roxanaalval@gmail.com</v>
          </cell>
        </row>
        <row r="4033">
          <cell r="AP4033" t="str">
            <v>TARAPOTO4A-1401A13</v>
          </cell>
          <cell r="AR4033" t="str">
            <v>TARAPOTO4A-1401A13roxanaalval@gmail.com</v>
          </cell>
        </row>
        <row r="4034">
          <cell r="AP4034" t="str">
            <v>TARAPOTO5A-1401A13</v>
          </cell>
          <cell r="AR4034" t="str">
            <v>TARAPOTO5A-1401A13roxanaalval@gmail.com</v>
          </cell>
        </row>
        <row r="4035">
          <cell r="AP4035" t="str">
            <v>TARAPOTO6A-1401A13</v>
          </cell>
          <cell r="AR4035" t="str">
            <v>TARAPOTO6A-1401A13roxanaalval@gmail.com</v>
          </cell>
        </row>
        <row r="4036">
          <cell r="AP4036" t="str">
            <v>TARAPOTO7A-1401A13</v>
          </cell>
          <cell r="AR4036" t="str">
            <v>TARAPOTO7A-1401A13roxanaalval@gmail.com</v>
          </cell>
        </row>
        <row r="4037">
          <cell r="AP4037" t="str">
            <v>TARAPOTO8A-1401A13</v>
          </cell>
          <cell r="AR4037" t="str">
            <v>TARAPOTO8A-1401A13roxanaalval@gmail.com</v>
          </cell>
        </row>
        <row r="4038">
          <cell r="AP4038" t="str">
            <v>TARAPOTO9A-1401A13</v>
          </cell>
          <cell r="AR4038" t="str">
            <v>TARAPOTO9A-1401A13roxanaalval@gmail.com</v>
          </cell>
        </row>
        <row r="4039">
          <cell r="AP4039" t="str">
            <v>TARAPOTO10A-1401A13</v>
          </cell>
          <cell r="AR4039" t="str">
            <v>TARAPOTO10A-1401A13roxanaalval@gmail.com</v>
          </cell>
        </row>
        <row r="4040">
          <cell r="AP4040" t="str">
            <v>TARAPOTO11A-1401A17</v>
          </cell>
          <cell r="AR4040" t="str">
            <v>TARAPOTO11A-1401A17roxanaalval@gmail.com</v>
          </cell>
        </row>
        <row r="4041">
          <cell r="AP4041" t="str">
            <v>TARAPOTO12A-1401A17</v>
          </cell>
          <cell r="AR4041" t="str">
            <v>TARAPOTO12A-1401A17roxanaalval@gmail.com</v>
          </cell>
        </row>
        <row r="4042">
          <cell r="AP4042" t="str">
            <v>TARAPOTO13A-1401A17</v>
          </cell>
          <cell r="AR4042" t="str">
            <v>TARAPOTO13A-1401A17roxanaalval@gmail.com</v>
          </cell>
        </row>
        <row r="4043">
          <cell r="AP4043" t="str">
            <v>TARAPOTO14A-1401A17</v>
          </cell>
          <cell r="AR4043" t="str">
            <v>TARAPOTO14A-1401A17roxanaalval@gmail.com</v>
          </cell>
        </row>
        <row r="4044">
          <cell r="AP4044" t="str">
            <v>TARAPOTO15A-1401A17</v>
          </cell>
          <cell r="AR4044" t="str">
            <v>TARAPOTO15A-1401A17roxanaalval@gmail.com</v>
          </cell>
        </row>
        <row r="4045">
          <cell r="AP4045" t="str">
            <v>TARAPOTO16A-1401A17</v>
          </cell>
          <cell r="AR4045" t="str">
            <v>TARAPOTO16A-1401A17roxanaalval@gmail.com</v>
          </cell>
        </row>
        <row r="4046">
          <cell r="AP4046" t="str">
            <v>TARAPOTO17A-1401A17</v>
          </cell>
          <cell r="AR4046" t="str">
            <v>TARAPOTO17A-1401A17roxanaalval@gmail.com</v>
          </cell>
        </row>
        <row r="4047">
          <cell r="AP4047" t="str">
            <v>TARAPOTO18A-1401A17</v>
          </cell>
          <cell r="AR4047" t="str">
            <v>TARAPOTO18A-1401A17roxanaalval@gmail.com</v>
          </cell>
        </row>
        <row r="4048">
          <cell r="AP4048" t="str">
            <v>TARAPOTO19A-1401A17</v>
          </cell>
          <cell r="AR4048" t="str">
            <v>TARAPOTO19A-1401A17roxanaalval@gmail.com</v>
          </cell>
        </row>
        <row r="4049">
          <cell r="AP4049" t="str">
            <v>TARAPOTO20A-1401A17</v>
          </cell>
          <cell r="AR4049" t="str">
            <v>TARAPOTO20A-1401A17roxanaalval@gmail.com</v>
          </cell>
        </row>
        <row r="4050">
          <cell r="AP4050" t="str">
            <v>TARAPOTO21A-1401A17</v>
          </cell>
          <cell r="AR4050" t="str">
            <v>TARAPOTO21A-1401A17roxanaalval@gmail.com</v>
          </cell>
        </row>
        <row r="4051">
          <cell r="AP4051" t="str">
            <v>TARAPOTO22A-1401A17</v>
          </cell>
          <cell r="AR4051" t="str">
            <v>TARAPOTO22A-1401A17roxanaalval@gmail.com</v>
          </cell>
        </row>
        <row r="4052">
          <cell r="AP4052" t="str">
            <v>TARAPOTO23A-1401A17</v>
          </cell>
          <cell r="AR4052" t="str">
            <v>TARAPOTO23A-1401A17roxanaalval@gmail.com</v>
          </cell>
        </row>
        <row r="4053">
          <cell r="AP4053" t="str">
            <v>TARAPOTO24A-1401A17</v>
          </cell>
          <cell r="AR4053" t="str">
            <v>TARAPOTO24A-1401A17roxanaalval@gmail.com</v>
          </cell>
        </row>
        <row r="4054">
          <cell r="AP4054" t="str">
            <v>TARAPOTO25A-1401A17</v>
          </cell>
          <cell r="AR4054" t="str">
            <v>TARAPOTO25A-1401A17roxanaalval@gmail.com</v>
          </cell>
        </row>
        <row r="4055">
          <cell r="AP4055" t="str">
            <v>TARAPOTO26A-1401A17</v>
          </cell>
          <cell r="AR4055" t="str">
            <v>TARAPOTO26A-1401A17roxanaalval@gmail.com</v>
          </cell>
        </row>
        <row r="4056">
          <cell r="AP4056" t="str">
            <v>TARAPOTO27A-1401A17</v>
          </cell>
          <cell r="AR4056" t="str">
            <v>TARAPOTO27A-1401A17roxanaalval@gmail.com</v>
          </cell>
        </row>
        <row r="4057">
          <cell r="AP4057" t="str">
            <v>TARAPOTO28A-1401A17</v>
          </cell>
          <cell r="AR4057" t="str">
            <v>TARAPOTO28A-1401A17roxanaalval@gmail.com</v>
          </cell>
        </row>
        <row r="4058">
          <cell r="AP4058" t="str">
            <v>TARAPOTO29A-1401A17</v>
          </cell>
          <cell r="AR4058" t="str">
            <v>TARAPOTO29A-1401A17roxanaalval@gmail.com</v>
          </cell>
        </row>
        <row r="4059">
          <cell r="AP4059" t="str">
            <v>TARAPOTO30A-1401A17</v>
          </cell>
          <cell r="AR4059" t="str">
            <v>TARAPOTO30A-1401A17roxanaalval@gmail.com</v>
          </cell>
        </row>
        <row r="4060">
          <cell r="AP4060" t="str">
            <v>TARAPOTO31A-1401A17</v>
          </cell>
          <cell r="AR4060" t="str">
            <v>TARAPOTO31A-1401A17roxanaalval@gmail.com</v>
          </cell>
        </row>
        <row r="4061">
          <cell r="AP4061" t="str">
            <v>TARAPOTO32A-1401A17</v>
          </cell>
          <cell r="AR4061" t="str">
            <v>TARAPOTO32A-1401A17roxanaalval@gmail.com</v>
          </cell>
        </row>
        <row r="4062">
          <cell r="AP4062" t="str">
            <v>TARAPOTO33A-1401A17</v>
          </cell>
          <cell r="AR4062" t="str">
            <v>TARAPOTO33A-1401A17roxanaalval@gmail.com</v>
          </cell>
        </row>
        <row r="4063">
          <cell r="AP4063" t="str">
            <v>CHACLACAYO1A-1401A13</v>
          </cell>
          <cell r="AR4063" t="str">
            <v>CHACLACAYO1A-1401A13cadilloruth140890@gmail.com</v>
          </cell>
        </row>
        <row r="4064">
          <cell r="AP4064" t="str">
            <v>CHACLACAYO2A-1401A13</v>
          </cell>
          <cell r="AR4064" t="str">
            <v>CHACLACAYO2A-1401A13cadilloruth140890@gmail.com</v>
          </cell>
        </row>
        <row r="4065">
          <cell r="AP4065" t="str">
            <v>CHACLACAYO3A-1401A13</v>
          </cell>
          <cell r="AR4065" t="str">
            <v>CHACLACAYO3A-1401A13cadilloruth140890@gmail.com</v>
          </cell>
        </row>
        <row r="4066">
          <cell r="AP4066" t="str">
            <v>CHACLACAYO4A-1401A13</v>
          </cell>
          <cell r="AR4066" t="str">
            <v>CHACLACAYO4A-1401A13cadilloruth140890@gmail.com</v>
          </cell>
        </row>
        <row r="4067">
          <cell r="AP4067" t="str">
            <v>CHACLACAYO5A-1401A13</v>
          </cell>
          <cell r="AR4067" t="str">
            <v>CHACLACAYO5A-1401A13cadilloruth140890@gmail.com</v>
          </cell>
        </row>
        <row r="4068">
          <cell r="AP4068" t="str">
            <v>CHACLACAYO6A-1401A13</v>
          </cell>
          <cell r="AR4068" t="str">
            <v>CHACLACAYO6A-1401A13cadilloruth140890@gmail.com</v>
          </cell>
        </row>
        <row r="4069">
          <cell r="AP4069" t="str">
            <v>CHACLACAYO7A-1401A13</v>
          </cell>
          <cell r="AR4069" t="str">
            <v>CHACLACAYO7A-1401A13cadilloruth140890@gmail.com</v>
          </cell>
        </row>
        <row r="4070">
          <cell r="AP4070" t="str">
            <v>CHACLACAYO8A-1401A13</v>
          </cell>
          <cell r="AR4070" t="str">
            <v>CHACLACAYO8A-1401A13cadilloruth140890@gmail.com</v>
          </cell>
        </row>
        <row r="4071">
          <cell r="AP4071" t="str">
            <v>CHACLACAYO9A-1401A13</v>
          </cell>
          <cell r="AR4071" t="str">
            <v>CHACLACAYO9A-1401A13cadilloruth140890@gmail.com</v>
          </cell>
        </row>
        <row r="4072">
          <cell r="AP4072" t="str">
            <v>CHACLACAYO10A-1401A13</v>
          </cell>
          <cell r="AR4072" t="str">
            <v>CHACLACAYO10A-1401A13cadilloruth140890@gmail.com</v>
          </cell>
        </row>
        <row r="4073">
          <cell r="AP4073" t="str">
            <v>CHACLACAYO11A-1401A13</v>
          </cell>
          <cell r="AR4073" t="str">
            <v>CHACLACAYO11A-1401A13cadilloruth140890@gmail.com</v>
          </cell>
        </row>
        <row r="4074">
          <cell r="AP4074" t="str">
            <v>CHACLACAYO12A-1401A13</v>
          </cell>
          <cell r="AR4074" t="str">
            <v>CHACLACAYO12A-1401A13cadilloruth140890@gmail.com</v>
          </cell>
        </row>
        <row r="4075">
          <cell r="AP4075" t="str">
            <v>CHACLACAYO13A-1401A13</v>
          </cell>
          <cell r="AR4075" t="str">
            <v>CHACLACAYO13A-1401A13cadilloruth140890@gmail.com</v>
          </cell>
        </row>
        <row r="4076">
          <cell r="AP4076" t="str">
            <v>CHACLACAYO14A-1401A13</v>
          </cell>
          <cell r="AR4076" t="str">
            <v>CHACLACAYO14A-1401A13cadilloruth140890@gmail.com</v>
          </cell>
        </row>
        <row r="4077">
          <cell r="AP4077" t="str">
            <v>CHACLACAYO15A-1401B31</v>
          </cell>
          <cell r="AR4077" t="str">
            <v>CHACLACAYO15A-1401B31cadilloruth140890@gmail.com</v>
          </cell>
        </row>
        <row r="4078">
          <cell r="AP4078" t="str">
            <v>CHACLACAYO16A-1401B31</v>
          </cell>
          <cell r="AR4078" t="str">
            <v>CHACLACAYO16A-1401B31cadilloruth140890@gmail.com</v>
          </cell>
        </row>
        <row r="4079">
          <cell r="AP4079" t="str">
            <v>CHACLACAYO17A-1401B31</v>
          </cell>
          <cell r="AR4079" t="str">
            <v>CHACLACAYO17A-1401B31cadilloruth140890@gmail.com</v>
          </cell>
        </row>
        <row r="4080">
          <cell r="AP4080" t="str">
            <v>CHACLACAYO18A-1401B31</v>
          </cell>
          <cell r="AR4080" t="str">
            <v>CHACLACAYO18A-1401B31cadilloruth140890@gmail.com</v>
          </cell>
        </row>
        <row r="4081">
          <cell r="AP4081" t="str">
            <v>CHACLACAYO19A-1401B31</v>
          </cell>
          <cell r="AR4081" t="str">
            <v>CHACLACAYO19A-1401B31cadilloruth140890@gmail.com</v>
          </cell>
        </row>
        <row r="4082">
          <cell r="AP4082" t="str">
            <v>CHACLACAYO20A-1401B31</v>
          </cell>
          <cell r="AR4082" t="str">
            <v>CHACLACAYO20A-1401B31cadilloruth140890@gmail.com</v>
          </cell>
        </row>
        <row r="4083">
          <cell r="AP4083" t="str">
            <v>CHACLACAYO21A-1401B31</v>
          </cell>
          <cell r="AR4083" t="str">
            <v>CHACLACAYO21A-1401B31cadilloruth140890@gmail.com</v>
          </cell>
        </row>
        <row r="4084">
          <cell r="AP4084" t="str">
            <v>CHACLACAYO22A-1401B31</v>
          </cell>
          <cell r="AR4084" t="str">
            <v>CHACLACAYO22A-1401B31cadilloruth140890@gmail.com</v>
          </cell>
        </row>
        <row r="4085">
          <cell r="AP4085" t="str">
            <v>CHACLACAYO23A-1401B31</v>
          </cell>
          <cell r="AR4085" t="str">
            <v>CHACLACAYO23A-1401B31cadilloruth140890@gmail.com</v>
          </cell>
        </row>
        <row r="4086">
          <cell r="AP4086" t="str">
            <v>CHACLACAYO24A-1401B31</v>
          </cell>
          <cell r="AR4086" t="str">
            <v>CHACLACAYO24A-1401B31cadilloruth140890@gmail.com</v>
          </cell>
        </row>
        <row r="4087">
          <cell r="AP4087" t="str">
            <v>CHACLACAYO25A-1401B31</v>
          </cell>
          <cell r="AR4087" t="str">
            <v>CHACLACAYO25A-1401B31cadilloruth140890@gmail.com</v>
          </cell>
        </row>
        <row r="4088">
          <cell r="AP4088" t="str">
            <v>CHACLACAYO26A-1401B41</v>
          </cell>
          <cell r="AR4088" t="str">
            <v>CHACLACAYO26A-1401B41cadilloruth140890@gmail.com</v>
          </cell>
        </row>
        <row r="4089">
          <cell r="AP4089" t="str">
            <v>COMISARIA LA TINGUIÑA1A-1401A15</v>
          </cell>
          <cell r="AR4089" t="str">
            <v>COMISARIA LA TINGUIÑA1A-1401A15sandyl_na@hotmail.com</v>
          </cell>
        </row>
        <row r="4090">
          <cell r="AP4090" t="str">
            <v>COMISARIA LA TINGUIÑA2A-1401A15</v>
          </cell>
          <cell r="AR4090" t="str">
            <v>COMISARIA LA TINGUIÑA2A-1401A15sandyl_na@hotmail.com</v>
          </cell>
        </row>
        <row r="4091">
          <cell r="AP4091" t="str">
            <v>COMISARIA LA TINGUIÑA3A-1401A15</v>
          </cell>
          <cell r="AR4091" t="str">
            <v>COMISARIA LA TINGUIÑA3A-1401A15sandyl_na@hotmail.com</v>
          </cell>
        </row>
        <row r="4092">
          <cell r="AP4092" t="str">
            <v>COMISARIA LA TINGUIÑA4A-1401A15</v>
          </cell>
          <cell r="AR4092" t="str">
            <v>COMISARIA LA TINGUIÑA4A-1401A15sandyl_na@hotmail.com</v>
          </cell>
        </row>
        <row r="4093">
          <cell r="AP4093" t="str">
            <v>COMISARIA LA TINGUIÑA5A-1401A15</v>
          </cell>
          <cell r="AR4093" t="str">
            <v>COMISARIA LA TINGUIÑA5A-1401A15sandyl_na@hotmail.com</v>
          </cell>
        </row>
        <row r="4094">
          <cell r="AP4094" t="str">
            <v>COMISARIA LA TINGUIÑA6A-1401A15</v>
          </cell>
          <cell r="AR4094" t="str">
            <v>COMISARIA LA TINGUIÑA6A-1401A15sandyl_na@hotmail.com</v>
          </cell>
        </row>
        <row r="4095">
          <cell r="AP4095" t="str">
            <v>COMISARIA LA TINGUIÑA7A-1401A15</v>
          </cell>
          <cell r="AR4095" t="str">
            <v>COMISARIA LA TINGUIÑA7A-1401A15sandyl_na@hotmail.com</v>
          </cell>
        </row>
        <row r="4096">
          <cell r="AP4096" t="str">
            <v>COMISARIA LA TINGUIÑA8A-1401A15</v>
          </cell>
          <cell r="AR4096" t="str">
            <v>COMISARIA LA TINGUIÑA8A-1401A15sandyl_na@hotmail.com</v>
          </cell>
        </row>
        <row r="4097">
          <cell r="AP4097" t="str">
            <v>COMISARIA LA TINGUIÑA9A-1401A15</v>
          </cell>
          <cell r="AR4097" t="str">
            <v>COMISARIA LA TINGUIÑA9A-1401A15sandyl_na@hotmail.com</v>
          </cell>
        </row>
        <row r="4098">
          <cell r="AP4098" t="str">
            <v>COMISARIA LA TINGUIÑA10A-1401A15</v>
          </cell>
          <cell r="AR4098" t="str">
            <v>COMISARIA LA TINGUIÑA10A-1401A15sandyl_na@hotmail.com</v>
          </cell>
        </row>
        <row r="4099">
          <cell r="AP4099" t="str">
            <v>COMISARIA LA TINGUIÑA11A-1401A15</v>
          </cell>
          <cell r="AR4099" t="str">
            <v>COMISARIA LA TINGUIÑA11A-1401A15sandyl_na@hotmail.com</v>
          </cell>
        </row>
        <row r="4100">
          <cell r="AP4100" t="str">
            <v>COMISARIA LA TINGUIÑA12A-1401A15</v>
          </cell>
          <cell r="AR4100" t="str">
            <v>COMISARIA LA TINGUIÑA12A-1401A15sandyl_na@hotmail.com</v>
          </cell>
        </row>
        <row r="4101">
          <cell r="AP4101" t="str">
            <v>COMISARIA LA TINGUIÑA13A-1401A15</v>
          </cell>
          <cell r="AR4101" t="str">
            <v>COMISARIA LA TINGUIÑA13A-1401A15sandyl_na@hotmail.com</v>
          </cell>
        </row>
        <row r="4102">
          <cell r="AP4102" t="str">
            <v>COMISARIA LA TINGUIÑA14A-1401A15</v>
          </cell>
          <cell r="AR4102" t="str">
            <v>COMISARIA LA TINGUIÑA14A-1401A15sandyl_na@hotmail.com</v>
          </cell>
        </row>
        <row r="4103">
          <cell r="AP4103" t="str">
            <v>COMISARIA LA TINGUIÑA15A-1401B38</v>
          </cell>
          <cell r="AR4103" t="str">
            <v>COMISARIA LA TINGUIÑA15A-1401B38sandyl_na@hotmail.com</v>
          </cell>
        </row>
        <row r="4104">
          <cell r="AP4104" t="str">
            <v>COMISARIA LA TINGUIÑA16A-1401B38</v>
          </cell>
          <cell r="AR4104" t="str">
            <v>COMISARIA LA TINGUIÑA16A-1401B38sandyl_na@hotmail.com</v>
          </cell>
        </row>
        <row r="4105">
          <cell r="AP4105" t="str">
            <v>COMISARIA LA TINGUIÑA17A-1401B38</v>
          </cell>
          <cell r="AR4105" t="str">
            <v>COMISARIA LA TINGUIÑA17A-1401B38sandyl_na@hotmail.com</v>
          </cell>
        </row>
        <row r="4106">
          <cell r="AP4106" t="str">
            <v>COMISARIA LA TINGUIÑA18A-1401B38</v>
          </cell>
          <cell r="AR4106" t="str">
            <v>COMISARIA LA TINGUIÑA18A-1401B38sandyl_na@hotmail.com</v>
          </cell>
        </row>
        <row r="4107">
          <cell r="AP4107" t="str">
            <v>COMISARIA LA TINGUIÑA19A-1401B38</v>
          </cell>
          <cell r="AR4107" t="str">
            <v>COMISARIA LA TINGUIÑA19A-1401B38sandyl_na@hotmail.com</v>
          </cell>
        </row>
        <row r="4108">
          <cell r="AP4108" t="str">
            <v>COMISARIA LA TINGUIÑA20A-1401B38</v>
          </cell>
          <cell r="AR4108" t="str">
            <v>COMISARIA LA TINGUIÑA20A-1401B38sandyl_na@hotmail.com</v>
          </cell>
        </row>
        <row r="4109">
          <cell r="AP4109" t="str">
            <v>COMISARIA LA TINGUIÑA21A-1401B38</v>
          </cell>
          <cell r="AR4109" t="str">
            <v>COMISARIA LA TINGUIÑA21A-1401B38sandyl_na@hotmail.com</v>
          </cell>
        </row>
        <row r="4110">
          <cell r="AP4110" t="str">
            <v>COMISARIA LA TINGUIÑA22A-1401B38</v>
          </cell>
          <cell r="AR4110" t="str">
            <v>COMISARIA LA TINGUIÑA22A-1401B38sandyl_na@hotmail.com</v>
          </cell>
        </row>
        <row r="4111">
          <cell r="AP4111" t="str">
            <v>COMISARIA LA TINGUIÑA23A-1401B38</v>
          </cell>
          <cell r="AR4111" t="str">
            <v>COMISARIA LA TINGUIÑA23A-1401B38sandyl_na@hotmail.com</v>
          </cell>
        </row>
        <row r="4112">
          <cell r="AP4112" t="str">
            <v>COMISARIA LA TINGUIÑA24A-1401B38</v>
          </cell>
          <cell r="AR4112" t="str">
            <v>COMISARIA LA TINGUIÑA24A-1401B38sandyl_na@hotmail.com</v>
          </cell>
        </row>
        <row r="4113">
          <cell r="AP4113" t="str">
            <v>COMISARIA LA TINGUIÑA25A-1401B38</v>
          </cell>
          <cell r="AR4113" t="str">
            <v>COMISARIA LA TINGUIÑA25A-1401B38sandyl_na@hotmail.com</v>
          </cell>
        </row>
        <row r="4114">
          <cell r="AP4114" t="str">
            <v>COMISARIA LA TINGUIÑA26A-1401B38</v>
          </cell>
          <cell r="AR4114" t="str">
            <v>COMISARIA LA TINGUIÑA26A-1401B38sandyl_na@hotmail.com</v>
          </cell>
        </row>
        <row r="4115">
          <cell r="AP4115" t="str">
            <v>COMISARIA SOL DE ORO1A-1402A15</v>
          </cell>
          <cell r="AR4115" t="str">
            <v>COMISARIA SOL DE ORO1A-1402A15sandyjusting03@gmail.com</v>
          </cell>
        </row>
        <row r="4116">
          <cell r="AP4116" t="str">
            <v>COMISARIA SOL DE ORO2A-1402A15</v>
          </cell>
          <cell r="AR4116" t="str">
            <v>COMISARIA SOL DE ORO2A-1402A15sandyjusting03@gmail.com</v>
          </cell>
        </row>
        <row r="4117">
          <cell r="AP4117" t="str">
            <v>COMISARIA SOL DE ORO3A-1402A15</v>
          </cell>
          <cell r="AR4117" t="str">
            <v>COMISARIA SOL DE ORO3A-1402A15sandyjusting03@gmail.com</v>
          </cell>
        </row>
        <row r="4118">
          <cell r="AP4118" t="str">
            <v>COMISARIA SOL DE ORO4A-1402A15</v>
          </cell>
          <cell r="AR4118" t="str">
            <v>COMISARIA SOL DE ORO4A-1402A15sandyjusting03@gmail.com</v>
          </cell>
        </row>
        <row r="4119">
          <cell r="AP4119" t="str">
            <v>COMISARIA SOL DE ORO5A-1402A15</v>
          </cell>
          <cell r="AR4119" t="str">
            <v>COMISARIA SOL DE ORO5A-1402A15sandyjusting03@gmail.com</v>
          </cell>
        </row>
        <row r="4120">
          <cell r="AP4120" t="str">
            <v>COMISARIA SOL DE ORO6A-1402A15</v>
          </cell>
          <cell r="AR4120" t="str">
            <v>COMISARIA SOL DE ORO6A-1402A15sandyjusting03@gmail.com</v>
          </cell>
        </row>
        <row r="4121">
          <cell r="AP4121" t="str">
            <v>COMISARIA SOL DE ORO7A-1401B25</v>
          </cell>
          <cell r="AR4121" t="str">
            <v>COMISARIA SOL DE ORO7A-1401B25sandyjusting03@gmail.com</v>
          </cell>
        </row>
        <row r="4122">
          <cell r="AP4122" t="str">
            <v>COMISARIA SOL DE ORO8A-1401B25</v>
          </cell>
          <cell r="AR4122" t="str">
            <v>COMISARIA SOL DE ORO8A-1401B25sandyjusting03@gmail.com</v>
          </cell>
        </row>
        <row r="4123">
          <cell r="AP4123" t="str">
            <v>COMISARIA SOL DE ORO9A-1401B25</v>
          </cell>
          <cell r="AR4123" t="str">
            <v>COMISARIA SOL DE ORO9A-1401B25sandyjusting03@gmail.com</v>
          </cell>
        </row>
        <row r="4124">
          <cell r="AP4124" t="str">
            <v>COMISARIA SOL DE ORO10A-1401B25</v>
          </cell>
          <cell r="AR4124" t="str">
            <v>COMISARIA SOL DE ORO10A-1401B25sandyjusting03@gmail.com</v>
          </cell>
        </row>
        <row r="4125">
          <cell r="AP4125" t="str">
            <v>COMISARIA SOL DE ORO11A-1401B25</v>
          </cell>
          <cell r="AR4125" t="str">
            <v>COMISARIA SOL DE ORO11A-1401B25sandyjusting03@gmail.com</v>
          </cell>
        </row>
        <row r="4126">
          <cell r="AP4126" t="str">
            <v>COMISARIA SOL DE ORO12A-1401B25</v>
          </cell>
          <cell r="AR4126" t="str">
            <v>COMISARIA SOL DE ORO12A-1401B25sandyjusting03@gmail.com</v>
          </cell>
        </row>
        <row r="4127">
          <cell r="AP4127" t="str">
            <v>COMISARIA SOL DE ORO13A-1401B25</v>
          </cell>
          <cell r="AR4127" t="str">
            <v>COMISARIA SOL DE ORO13A-1401B25sandyjusting03@gmail.com</v>
          </cell>
        </row>
        <row r="4128">
          <cell r="AP4128" t="str">
            <v>COMISARIA SOL DE ORO14A-1401B25</v>
          </cell>
          <cell r="AR4128" t="str">
            <v>COMISARIA SOL DE ORO14A-1401B25sandyjusting03@gmail.com</v>
          </cell>
        </row>
        <row r="4129">
          <cell r="AP4129" t="str">
            <v>COMISARIA SOL DE ORO15A-1401B25</v>
          </cell>
          <cell r="AR4129" t="str">
            <v>COMISARIA SOL DE ORO15A-1401B25sandyjusting03@gmail.com</v>
          </cell>
        </row>
        <row r="4130">
          <cell r="AP4130" t="str">
            <v>COMISARIA SOL DE ORO16A-1401C42</v>
          </cell>
          <cell r="AR4130" t="str">
            <v>COMISARIA SOL DE ORO16A-1401C42sandyjusting03@gmail.com</v>
          </cell>
        </row>
        <row r="4131">
          <cell r="AP4131" t="str">
            <v>COMISARIA SOL DE ORO17A-1401C42</v>
          </cell>
          <cell r="AR4131" t="str">
            <v>COMISARIA SOL DE ORO17A-1401C42sandyjusting03@gmail.com</v>
          </cell>
        </row>
        <row r="4132">
          <cell r="AP4132" t="str">
            <v>COMISARIA SOL DE ORO18A-1401C42</v>
          </cell>
          <cell r="AR4132" t="str">
            <v>COMISARIA SOL DE ORO18A-1401C42sandyjusting03@gmail.com</v>
          </cell>
        </row>
        <row r="4133">
          <cell r="AP4133" t="str">
            <v>COMISARIA SOL DE ORO19A-1401C42</v>
          </cell>
          <cell r="AR4133" t="str">
            <v>COMISARIA SOL DE ORO19A-1401C42sandyjusting03@gmail.com</v>
          </cell>
        </row>
        <row r="4134">
          <cell r="AP4134" t="str">
            <v>COMISARIA SOL DE ORO20A-1401C42</v>
          </cell>
          <cell r="AR4134" t="str">
            <v>COMISARIA SOL DE ORO20A-1401C42sandyjusting03@gmail.com</v>
          </cell>
        </row>
        <row r="4135">
          <cell r="AP4135" t="str">
            <v>COMISARIA SOL DE ORO21A-1401C42</v>
          </cell>
          <cell r="AR4135" t="str">
            <v>COMISARIA SOL DE ORO21A-1401C42sandyjusting03@gmail.com</v>
          </cell>
        </row>
        <row r="4136">
          <cell r="AP4136" t="str">
            <v>COMISARIA SOL DE ORO22A-1401C42</v>
          </cell>
          <cell r="AR4136" t="str">
            <v>COMISARIA SOL DE ORO22A-1401C42sandyjusting03@gmail.com</v>
          </cell>
        </row>
        <row r="4137">
          <cell r="AP4137" t="str">
            <v>COMISARIA SOL DE ORO23A-1401C42</v>
          </cell>
          <cell r="AR4137" t="str">
            <v>COMISARIA SOL DE ORO23A-1401C42sandyjusting03@gmail.com</v>
          </cell>
        </row>
        <row r="4138">
          <cell r="AP4138" t="str">
            <v>COMISARIA SOL DE ORO24A-1401C42</v>
          </cell>
          <cell r="AR4138" t="str">
            <v>COMISARIA SOL DE ORO24A-1401C42sandyjusting03@gmail.com</v>
          </cell>
        </row>
        <row r="4139">
          <cell r="AP4139" t="str">
            <v>NUEVO CHIMBOTE1A-1402A66</v>
          </cell>
          <cell r="AR4139" t="str">
            <v>NUEVO CHIMBOTE1A-1402A66seleolivitos23@hotmail.com</v>
          </cell>
        </row>
        <row r="4140">
          <cell r="AP4140" t="str">
            <v>NUEVO CHIMBOTE2A-1402A66</v>
          </cell>
          <cell r="AR4140" t="str">
            <v>NUEVO CHIMBOTE2A-1402A66seleolivitos23@hotmail.com</v>
          </cell>
        </row>
        <row r="4141">
          <cell r="AP4141" t="str">
            <v>NUEVO CHIMBOTE3A-1402A66</v>
          </cell>
          <cell r="AR4141" t="str">
            <v>NUEVO CHIMBOTE3A-1402A66seleolivitos23@hotmail.com</v>
          </cell>
        </row>
        <row r="4142">
          <cell r="AP4142" t="str">
            <v>NUEVO CHIMBOTE4A-1402A66</v>
          </cell>
          <cell r="AR4142" t="str">
            <v>NUEVO CHIMBOTE4A-1402A66seleolivitos23@hotmail.com</v>
          </cell>
        </row>
        <row r="4143">
          <cell r="AP4143" t="str">
            <v>NUEVO CHIMBOTE5A-1402A66</v>
          </cell>
          <cell r="AR4143" t="str">
            <v>NUEVO CHIMBOTE5A-1402A66seleolivitos23@hotmail.com</v>
          </cell>
        </row>
        <row r="4144">
          <cell r="AP4144" t="str">
            <v>NUEVO CHIMBOTE6A-1402A66</v>
          </cell>
          <cell r="AR4144" t="str">
            <v>NUEVO CHIMBOTE6A-1402A66seleolivitos23@hotmail.com</v>
          </cell>
        </row>
        <row r="4145">
          <cell r="AP4145" t="str">
            <v>NUEVO CHIMBOTE7A-1402A66</v>
          </cell>
          <cell r="AR4145" t="str">
            <v>NUEVO CHIMBOTE7A-1402A66seleolivitos23@hotmail.com</v>
          </cell>
        </row>
        <row r="4146">
          <cell r="AP4146" t="str">
            <v>NUEVO CHIMBOTE8A-1402A66</v>
          </cell>
          <cell r="AR4146" t="str">
            <v>NUEVO CHIMBOTE8A-1402A66seleolivitos23@hotmail.com</v>
          </cell>
        </row>
        <row r="4147">
          <cell r="AP4147" t="str">
            <v>NUEVO CHIMBOTE9A-1402A66</v>
          </cell>
          <cell r="AR4147" t="str">
            <v>NUEVO CHIMBOTE9A-1402A66seleolivitos23@hotmail.com</v>
          </cell>
        </row>
        <row r="4148">
          <cell r="AP4148" t="str">
            <v>NUEVO CHIMBOTE10A-1402A66</v>
          </cell>
          <cell r="AR4148" t="str">
            <v>NUEVO CHIMBOTE10A-1402A66seleolivitos23@hotmail.com</v>
          </cell>
        </row>
        <row r="4149">
          <cell r="AP4149" t="str">
            <v>NUEVO CHIMBOTE11A-1402A66</v>
          </cell>
          <cell r="AR4149" t="str">
            <v>NUEVO CHIMBOTE11A-1402A66seleolivitos23@hotmail.com</v>
          </cell>
        </row>
        <row r="4150">
          <cell r="AP4150" t="str">
            <v>NUEVO CHIMBOTE12A-1402A66</v>
          </cell>
          <cell r="AR4150" t="str">
            <v>NUEVO CHIMBOTE12A-1402A66seleolivitos23@hotmail.com</v>
          </cell>
        </row>
        <row r="4151">
          <cell r="AP4151" t="str">
            <v>NUEVO CHIMBOTE13A-1402A66</v>
          </cell>
          <cell r="AR4151" t="str">
            <v>NUEVO CHIMBOTE13A-1402A66seleolivitos23@hotmail.com</v>
          </cell>
        </row>
        <row r="4152">
          <cell r="AP4152" t="str">
            <v>NUEVO CHIMBOTE14A-1402A66</v>
          </cell>
          <cell r="AR4152" t="str">
            <v>NUEVO CHIMBOTE14A-1402A66seleolivitos23@hotmail.com</v>
          </cell>
        </row>
        <row r="4153">
          <cell r="AP4153" t="str">
            <v>NUEVO CHIMBOTE15A-1402A66</v>
          </cell>
          <cell r="AR4153" t="str">
            <v>NUEVO CHIMBOTE15A-1402A66seleolivitos23@hotmail.com</v>
          </cell>
        </row>
        <row r="4154">
          <cell r="AP4154" t="str">
            <v>NUEVO CHIMBOTE16A-1402A66</v>
          </cell>
          <cell r="AR4154" t="str">
            <v>NUEVO CHIMBOTE16A-1402A66seleolivitos23@hotmail.com</v>
          </cell>
        </row>
        <row r="4155">
          <cell r="AP4155" t="str">
            <v>NUEVO CHIMBOTE17A-1402A66</v>
          </cell>
          <cell r="AR4155" t="str">
            <v>NUEVO CHIMBOTE17A-1402A66seleolivitos23@hotmail.com</v>
          </cell>
        </row>
        <row r="4156">
          <cell r="AP4156" t="str">
            <v>NUEVO CHIMBOTE18A-1402A66</v>
          </cell>
          <cell r="AR4156" t="str">
            <v>NUEVO CHIMBOTE18A-1402A66seleolivitos23@hotmail.com</v>
          </cell>
        </row>
        <row r="4157">
          <cell r="AP4157" t="str">
            <v>NUEVO CHIMBOTE19A-1402A66</v>
          </cell>
          <cell r="AR4157" t="str">
            <v>NUEVO CHIMBOTE19A-1402A66seleolivitos23@hotmail.com</v>
          </cell>
        </row>
        <row r="4158">
          <cell r="AP4158" t="str">
            <v>NUEVO CHIMBOTE20A-1402B80</v>
          </cell>
          <cell r="AR4158" t="str">
            <v>NUEVO CHIMBOTE20A-1402B80seleolivitos23@hotmail.com</v>
          </cell>
        </row>
        <row r="4159">
          <cell r="AP4159" t="str">
            <v>NUEVO CHIMBOTE21A-1402B80</v>
          </cell>
          <cell r="AR4159" t="str">
            <v>NUEVO CHIMBOTE21A-1402B80seleolivitos23@hotmail.com</v>
          </cell>
        </row>
        <row r="4160">
          <cell r="AP4160" t="str">
            <v>NUEVO CHIMBOTE22A-1402B80</v>
          </cell>
          <cell r="AR4160" t="str">
            <v>NUEVO CHIMBOTE22A-1402B80seleolivitos23@hotmail.com</v>
          </cell>
        </row>
        <row r="4161">
          <cell r="AP4161" t="str">
            <v>NUEVO CHIMBOTE23A-1402B80</v>
          </cell>
          <cell r="AR4161" t="str">
            <v>NUEVO CHIMBOTE23A-1402B80seleolivitos23@hotmail.com</v>
          </cell>
        </row>
        <row r="4162">
          <cell r="AP4162" t="str">
            <v>COMISARIA GREGORIO ALBARRACIN1A-1401A19</v>
          </cell>
          <cell r="AR4162" t="str">
            <v>COMISARIA GREGORIO ALBARRACIN1A-1401A19silvana.psic.2015@gmail.com</v>
          </cell>
        </row>
        <row r="4163">
          <cell r="AP4163" t="str">
            <v>COMISARIA GREGORIO ALBARRACIN2A-1401A19</v>
          </cell>
          <cell r="AR4163" t="str">
            <v>COMISARIA GREGORIO ALBARRACIN2A-1401A19silvana.psic.2015@gmail.com</v>
          </cell>
        </row>
        <row r="4164">
          <cell r="AP4164" t="str">
            <v>COMISARIA GREGORIO ALBARRACIN3A-1401A19</v>
          </cell>
          <cell r="AR4164" t="str">
            <v>COMISARIA GREGORIO ALBARRACIN3A-1401A19silvana.psic.2015@gmail.com</v>
          </cell>
        </row>
        <row r="4165">
          <cell r="AP4165" t="str">
            <v>COMISARIA GREGORIO ALBARRACIN4A-1401A19</v>
          </cell>
          <cell r="AR4165" t="str">
            <v>COMISARIA GREGORIO ALBARRACIN4A-1401A19silvana.psic.2015@gmail.com</v>
          </cell>
        </row>
        <row r="4166">
          <cell r="AP4166" t="str">
            <v>COMISARIA GREGORIO ALBARRACIN5A-1401A19</v>
          </cell>
          <cell r="AR4166" t="str">
            <v>COMISARIA GREGORIO ALBARRACIN5A-1401A19silvana.psic.2015@gmail.com</v>
          </cell>
        </row>
        <row r="4167">
          <cell r="AP4167" t="str">
            <v>COMISARIA GREGORIO ALBARRACIN6A-1401A19</v>
          </cell>
          <cell r="AR4167" t="str">
            <v>COMISARIA GREGORIO ALBARRACIN6A-1401A19silvana.psic.2015@gmail.com</v>
          </cell>
        </row>
        <row r="4168">
          <cell r="AP4168" t="str">
            <v>COMISARIA GREGORIO ALBARRACIN7A-1401A19</v>
          </cell>
          <cell r="AR4168" t="str">
            <v>COMISARIA GREGORIO ALBARRACIN7A-1401A19silvana.psic.2015@gmail.com</v>
          </cell>
        </row>
        <row r="4169">
          <cell r="AP4169" t="str">
            <v>COMISARIA GREGORIO ALBARRACIN8A-1401A19</v>
          </cell>
          <cell r="AR4169" t="str">
            <v>COMISARIA GREGORIO ALBARRACIN8A-1401A19silvana.psic.2015@gmail.com</v>
          </cell>
        </row>
        <row r="4170">
          <cell r="AP4170" t="str">
            <v>COMISARIA GREGORIO ALBARRACIN9A-1401A19</v>
          </cell>
          <cell r="AR4170" t="str">
            <v>COMISARIA GREGORIO ALBARRACIN9A-1401A19silvana.psic.2015@gmail.com</v>
          </cell>
        </row>
        <row r="4171">
          <cell r="AP4171" t="str">
            <v>COMISARIA GREGORIO ALBARRACIN10A-1401A19</v>
          </cell>
          <cell r="AR4171" t="str">
            <v>COMISARIA GREGORIO ALBARRACIN10A-1401A19silvana.psic.2015@gmail.com</v>
          </cell>
        </row>
        <row r="4172">
          <cell r="AP4172" t="str">
            <v>COMISARIA GREGORIO ALBARRACIN11A-1401B20</v>
          </cell>
          <cell r="AR4172" t="str">
            <v>COMISARIA GREGORIO ALBARRACIN11A-1401B20silvana.psic.2015@gmail.com</v>
          </cell>
        </row>
        <row r="4173">
          <cell r="AP4173" t="str">
            <v>COMISARIA GREGORIO ALBARRACIN12A-1401B20</v>
          </cell>
          <cell r="AR4173" t="str">
            <v>COMISARIA GREGORIO ALBARRACIN12A-1401B20silvana.psic.2015@gmail.com</v>
          </cell>
        </row>
        <row r="4174">
          <cell r="AP4174" t="str">
            <v>COMISARIA GREGORIO ALBARRACIN13A-1401B20</v>
          </cell>
          <cell r="AR4174" t="str">
            <v>COMISARIA GREGORIO ALBARRACIN13A-1401B20silvana.psic.2015@gmail.com</v>
          </cell>
        </row>
        <row r="4175">
          <cell r="AP4175" t="str">
            <v>COMISARIA GREGORIO ALBARRACIN14A-1401B20</v>
          </cell>
          <cell r="AR4175" t="str">
            <v>COMISARIA GREGORIO ALBARRACIN14A-1401B20silvana.psic.2015@gmail.com</v>
          </cell>
        </row>
        <row r="4176">
          <cell r="AP4176" t="str">
            <v>COMISARIA GREGORIO ALBARRACIN15A-1401B20</v>
          </cell>
          <cell r="AR4176" t="str">
            <v>COMISARIA GREGORIO ALBARRACIN15A-1401B20silvana.psic.2015@gmail.com</v>
          </cell>
        </row>
        <row r="4177">
          <cell r="AP4177" t="str">
            <v>COMISARIA GREGORIO ALBARRACIN16A-1401B20</v>
          </cell>
          <cell r="AR4177" t="str">
            <v>COMISARIA GREGORIO ALBARRACIN16A-1401B20silvana.psic.2015@gmail.com</v>
          </cell>
        </row>
        <row r="4178">
          <cell r="AP4178" t="str">
            <v>COMISARIA GREGORIO ALBARRACIN17A-1401B20</v>
          </cell>
          <cell r="AR4178" t="str">
            <v>COMISARIA GREGORIO ALBARRACIN17A-1401B20silvana.psic.2015@gmail.com</v>
          </cell>
        </row>
        <row r="4179">
          <cell r="AP4179" t="str">
            <v>COMISARIA GREGORIO ALBARRACIN18A-1401B20</v>
          </cell>
          <cell r="AR4179" t="str">
            <v>COMISARIA GREGORIO ALBARRACIN18A-1401B20silvana.psic.2015@gmail.com</v>
          </cell>
        </row>
        <row r="4180">
          <cell r="AP4180" t="str">
            <v>COMISARIA GREGORIO ALBARRACIN19A-1401B20</v>
          </cell>
          <cell r="AR4180" t="str">
            <v>COMISARIA GREGORIO ALBARRACIN19A-1401B20silvana.psic.2015@gmail.com</v>
          </cell>
        </row>
        <row r="4181">
          <cell r="AP4181" t="str">
            <v>COMISARIA GREGORIO ALBARRACIN20A-1401B20</v>
          </cell>
          <cell r="AR4181" t="str">
            <v>COMISARIA GREGORIO ALBARRACIN20A-1401B20silvana.psic.2015@gmail.com</v>
          </cell>
        </row>
        <row r="4182">
          <cell r="AP4182" t="str">
            <v>COMISARIA GREGORIO ALBARRACIN21A-1401C21</v>
          </cell>
          <cell r="AR4182" t="str">
            <v>COMISARIA GREGORIO ALBARRACIN21A-1401C21silvana.psic.2015@gmail.com</v>
          </cell>
        </row>
        <row r="4183">
          <cell r="AP4183" t="str">
            <v>COMISARIA GREGORIO ALBARRACIN22A-1401C21</v>
          </cell>
          <cell r="AR4183" t="str">
            <v>COMISARIA GREGORIO ALBARRACIN22A-1401C21silvana.psic.2015@gmail.com</v>
          </cell>
        </row>
        <row r="4184">
          <cell r="AP4184" t="str">
            <v>COMISARIA GREGORIO ALBARRACIN23A-1401C21</v>
          </cell>
          <cell r="AR4184" t="str">
            <v>COMISARIA GREGORIO ALBARRACIN23A-1401C21silvana.psic.2015@gmail.com</v>
          </cell>
        </row>
        <row r="4185">
          <cell r="AP4185" t="str">
            <v>VIRU1A-1401A16</v>
          </cell>
          <cell r="AR4185" t="str">
            <v>VIRU1A-1401A16silviasalinas764@gmail.com</v>
          </cell>
        </row>
        <row r="4186">
          <cell r="AP4186" t="str">
            <v>VIRU2A-1401A16</v>
          </cell>
          <cell r="AR4186" t="str">
            <v>VIRU2A-1401A16silviasalinas764@gmail.com</v>
          </cell>
        </row>
        <row r="4187">
          <cell r="AP4187" t="str">
            <v>VIRU3A-1401A16</v>
          </cell>
          <cell r="AR4187" t="str">
            <v>VIRU3A-1401A16silviasalinas764@gmail.com</v>
          </cell>
        </row>
        <row r="4188">
          <cell r="AP4188" t="str">
            <v>VIRU4A-1401A16</v>
          </cell>
          <cell r="AR4188" t="str">
            <v>VIRU4A-1401A16silviasalinas764@gmail.com</v>
          </cell>
        </row>
        <row r="4189">
          <cell r="AP4189" t="str">
            <v>VIRU5A-1401A16</v>
          </cell>
          <cell r="AR4189" t="str">
            <v>VIRU5A-1401A16silviasalinas764@gmail.com</v>
          </cell>
        </row>
        <row r="4190">
          <cell r="AP4190" t="str">
            <v>VIRU6A-1401A16</v>
          </cell>
          <cell r="AR4190" t="str">
            <v>VIRU6A-1401A16silviasalinas764@gmail.com</v>
          </cell>
        </row>
        <row r="4191">
          <cell r="AP4191" t="str">
            <v>VIRU7A-1401A16</v>
          </cell>
          <cell r="AR4191" t="str">
            <v>VIRU7A-1401A16silviasalinas764@gmail.com</v>
          </cell>
        </row>
        <row r="4192">
          <cell r="AP4192" t="str">
            <v>VIRU8A-1401A16</v>
          </cell>
          <cell r="AR4192" t="str">
            <v>VIRU8A-1401A16silviasalinas764@gmail.com</v>
          </cell>
        </row>
        <row r="4193">
          <cell r="AP4193" t="str">
            <v>VIRU9A-1401A16</v>
          </cell>
          <cell r="AR4193" t="str">
            <v>VIRU9A-1401A16silviasalinas764@gmail.com</v>
          </cell>
        </row>
        <row r="4194">
          <cell r="AP4194" t="str">
            <v>VIRU10A-1401B33</v>
          </cell>
          <cell r="AR4194" t="str">
            <v>VIRU10A-1401B33silviasalinas764@gmail.com</v>
          </cell>
        </row>
        <row r="4195">
          <cell r="AP4195" t="str">
            <v>VIRU11A-1401B33</v>
          </cell>
          <cell r="AR4195" t="str">
            <v>VIRU11A-1401B33silviasalinas764@gmail.com</v>
          </cell>
        </row>
        <row r="4196">
          <cell r="AP4196" t="str">
            <v>VIRU12A-1401B33</v>
          </cell>
          <cell r="AR4196" t="str">
            <v>VIRU12A-1401B33silviasalinas764@gmail.com</v>
          </cell>
        </row>
        <row r="4197">
          <cell r="AP4197" t="str">
            <v>VIRU13A-1401B33</v>
          </cell>
          <cell r="AR4197" t="str">
            <v>VIRU13A-1401B33silviasalinas764@gmail.com</v>
          </cell>
        </row>
        <row r="4198">
          <cell r="AP4198" t="str">
            <v>VIRU14A-1401B33</v>
          </cell>
          <cell r="AR4198" t="str">
            <v>VIRU14A-1401B33silviasalinas764@gmail.com</v>
          </cell>
        </row>
        <row r="4199">
          <cell r="AP4199" t="str">
            <v>VIRU15A-1401B33</v>
          </cell>
          <cell r="AR4199" t="str">
            <v>VIRU15A-1401B33silviasalinas764@gmail.com</v>
          </cell>
        </row>
        <row r="4200">
          <cell r="AP4200" t="str">
            <v>VIRU16A-1401B33</v>
          </cell>
          <cell r="AR4200" t="str">
            <v>VIRU16A-1401B33silviasalinas764@gmail.com</v>
          </cell>
        </row>
        <row r="4201">
          <cell r="AP4201" t="str">
            <v>VIRU17A-1401B33</v>
          </cell>
          <cell r="AR4201" t="str">
            <v>VIRU17A-1401B33silviasalinas764@gmail.com</v>
          </cell>
        </row>
        <row r="4202">
          <cell r="AP4202" t="str">
            <v>VIRU18A-1401B46</v>
          </cell>
          <cell r="AR4202" t="str">
            <v>VIRU18A-1401B46silviasalinas764@gmail.com</v>
          </cell>
        </row>
        <row r="4203">
          <cell r="AP4203" t="str">
            <v>VIRU19A-1401B46</v>
          </cell>
          <cell r="AR4203" t="str">
            <v>VIRU19A-1401B46silviasalinas764@gmail.com</v>
          </cell>
        </row>
        <row r="4204">
          <cell r="AP4204" t="str">
            <v>VIRU20A-1401B46</v>
          </cell>
          <cell r="AR4204" t="str">
            <v>VIRU20A-1401B46silviasalinas764@gmail.com</v>
          </cell>
        </row>
        <row r="4205">
          <cell r="AP4205" t="str">
            <v>CARABAYLLO1A-1401A14</v>
          </cell>
          <cell r="AR4205" t="str">
            <v>CARABAYLLO1A-1401A14perezdavilasoni79@gmail.com</v>
          </cell>
        </row>
        <row r="4206">
          <cell r="AP4206" t="str">
            <v>CARABAYLLO2A-1401A14</v>
          </cell>
          <cell r="AR4206" t="str">
            <v>CARABAYLLO2A-1401A14perezdavilasoni79@gmail.com</v>
          </cell>
        </row>
        <row r="4207">
          <cell r="AP4207" t="str">
            <v>CARABAYLLO3A-1401A14</v>
          </cell>
          <cell r="AR4207" t="str">
            <v>CARABAYLLO3A-1401A14perezdavilasoni79@gmail.com</v>
          </cell>
        </row>
        <row r="4208">
          <cell r="AP4208" t="str">
            <v>CARABAYLLO4A-1401A14</v>
          </cell>
          <cell r="AR4208" t="str">
            <v>CARABAYLLO4A-1401A14perezdavilasoni79@gmail.com</v>
          </cell>
        </row>
        <row r="4209">
          <cell r="AP4209" t="str">
            <v>CARABAYLLO5A-1401A14</v>
          </cell>
          <cell r="AR4209" t="str">
            <v>CARABAYLLO5A-1401A14perezdavilasoni79@gmail.com</v>
          </cell>
        </row>
        <row r="4210">
          <cell r="AP4210" t="str">
            <v>CARABAYLLO6A-1401A14</v>
          </cell>
          <cell r="AR4210" t="str">
            <v>CARABAYLLO6A-1401A14perezdavilasoni79@gmail.com</v>
          </cell>
        </row>
        <row r="4211">
          <cell r="AP4211" t="str">
            <v>CARABAYLLO7A-1401A14</v>
          </cell>
          <cell r="AR4211" t="str">
            <v>CARABAYLLO7A-1401A14perezdavilasoni79@gmail.com</v>
          </cell>
        </row>
        <row r="4212">
          <cell r="AP4212" t="str">
            <v>CARABAYLLO8A-1401A14</v>
          </cell>
          <cell r="AR4212" t="str">
            <v>CARABAYLLO8A-1401A14perezdavilasoni79@gmail.com</v>
          </cell>
        </row>
        <row r="4213">
          <cell r="AP4213" t="str">
            <v>CARABAYLLO9A-1401A14</v>
          </cell>
          <cell r="AR4213" t="str">
            <v>CARABAYLLO9A-1401A14perezdavilasoni79@gmail.com</v>
          </cell>
        </row>
        <row r="4214">
          <cell r="AP4214" t="str">
            <v>CARABAYLLO10A-1401A14</v>
          </cell>
          <cell r="AR4214" t="str">
            <v>CARABAYLLO10A-1401A14perezdavilasoni79@gmail.com</v>
          </cell>
        </row>
        <row r="4215">
          <cell r="AP4215" t="str">
            <v>CARABAYLLO11A-1401A14</v>
          </cell>
          <cell r="AR4215" t="str">
            <v>CARABAYLLO11A-1401A14perezdavilasoni79@gmail.com</v>
          </cell>
        </row>
        <row r="4216">
          <cell r="AP4216" t="str">
            <v>CARABAYLLO12A-1401A14</v>
          </cell>
          <cell r="AR4216" t="str">
            <v>CARABAYLLO12A-1401A14perezdavilasoni79@gmail.com</v>
          </cell>
        </row>
        <row r="4217">
          <cell r="AP4217" t="str">
            <v>CARABAYLLO13A-1401A14</v>
          </cell>
          <cell r="AR4217" t="str">
            <v>CARABAYLLO13A-1401A14perezdavilasoni79@gmail.com</v>
          </cell>
        </row>
        <row r="4218">
          <cell r="AP4218" t="str">
            <v>CARABAYLLO14A-1401A14</v>
          </cell>
          <cell r="AR4218" t="str">
            <v>CARABAYLLO14A-1401A14perezdavilasoni79@gmail.com</v>
          </cell>
        </row>
        <row r="4219">
          <cell r="AP4219" t="str">
            <v>CARABAYLLO15A-1401A14</v>
          </cell>
          <cell r="AR4219" t="str">
            <v>CARABAYLLO15A-1401A14perezdavilasoni79@gmail.com</v>
          </cell>
        </row>
        <row r="4220">
          <cell r="AP4220" t="str">
            <v>CARABAYLLO16A-1401B15</v>
          </cell>
          <cell r="AR4220" t="str">
            <v>CARABAYLLO16A-1401B15perezdavilasoni79@gmail.com</v>
          </cell>
        </row>
        <row r="4221">
          <cell r="AP4221" t="str">
            <v>CARABAYLLO17A-1401B15</v>
          </cell>
          <cell r="AR4221" t="str">
            <v>CARABAYLLO17A-1401B15perezdavilasoni79@gmail.com</v>
          </cell>
        </row>
        <row r="4222">
          <cell r="AP4222" t="str">
            <v>CARABAYLLO18A-1401B15</v>
          </cell>
          <cell r="AR4222" t="str">
            <v>CARABAYLLO18A-1401B15perezdavilasoni79@gmail.com</v>
          </cell>
        </row>
        <row r="4223">
          <cell r="AP4223" t="str">
            <v>CARABAYLLO19A-1401B15</v>
          </cell>
          <cell r="AR4223" t="str">
            <v>CARABAYLLO19A-1401B15perezdavilasoni79@gmail.com</v>
          </cell>
        </row>
        <row r="4224">
          <cell r="AP4224" t="str">
            <v>CARABAYLLO20A-1401B15</v>
          </cell>
          <cell r="AR4224" t="str">
            <v>CARABAYLLO20A-1401B15perezdavilasoni79@gmail.com</v>
          </cell>
        </row>
        <row r="4225">
          <cell r="AP4225" t="str">
            <v>CARABAYLLO21A-1401B15</v>
          </cell>
          <cell r="AR4225" t="str">
            <v>CARABAYLLO21A-1401B15perezdavilasoni79@gmail.com</v>
          </cell>
        </row>
        <row r="4226">
          <cell r="AP4226" t="str">
            <v>CARABAYLLO22A-1401B15</v>
          </cell>
          <cell r="AR4226" t="str">
            <v>CARABAYLLO22A-1401B15perezdavilasoni79@gmail.com</v>
          </cell>
        </row>
        <row r="4227">
          <cell r="AP4227" t="str">
            <v>CARABAYLLO23A-1401B15</v>
          </cell>
          <cell r="AR4227" t="str">
            <v>CARABAYLLO23A-1401B15perezdavilasoni79@gmail.com</v>
          </cell>
        </row>
        <row r="4228">
          <cell r="AP4228" t="str">
            <v>CARABAYLLO24A-1401B15</v>
          </cell>
          <cell r="AR4228" t="str">
            <v>CARABAYLLO24A-1401B15perezdavilasoni79@gmail.com</v>
          </cell>
        </row>
        <row r="4229">
          <cell r="AP4229" t="str">
            <v>COMISARIA 09 DE OCTUBRE1A-1402A19</v>
          </cell>
          <cell r="AR4229" t="str">
            <v>COMISARIA 09 DE OCTUBRE1A-1402A19taliarengifoz@gmail.com</v>
          </cell>
        </row>
        <row r="4230">
          <cell r="AP4230" t="str">
            <v>COMISARIA 09 DE OCTUBRE2A-1402A19</v>
          </cell>
          <cell r="AR4230" t="str">
            <v>COMISARIA 09 DE OCTUBRE2A-1402A19taliarengifoz@gmail.com</v>
          </cell>
        </row>
        <row r="4231">
          <cell r="AP4231" t="str">
            <v>COMISARIA 09 DE OCTUBRE3A-1402A19</v>
          </cell>
          <cell r="AR4231" t="str">
            <v>COMISARIA 09 DE OCTUBRE3A-1402A19taliarengifoz@gmail.com</v>
          </cell>
        </row>
        <row r="4232">
          <cell r="AP4232" t="str">
            <v>COMISARIA 09 DE OCTUBRE4A-1402A19</v>
          </cell>
          <cell r="AR4232" t="str">
            <v>COMISARIA 09 DE OCTUBRE4A-1402A19taliarengifoz@gmail.com</v>
          </cell>
        </row>
        <row r="4233">
          <cell r="AP4233" t="str">
            <v>COMISARIA 09 DE OCTUBRE5A-1402A19</v>
          </cell>
          <cell r="AR4233" t="str">
            <v>COMISARIA 09 DE OCTUBRE5A-1402A19taliarengifoz@gmail.com</v>
          </cell>
        </row>
        <row r="4234">
          <cell r="AP4234" t="str">
            <v>COMISARIA 09 DE OCTUBRE6A-1402A19</v>
          </cell>
          <cell r="AR4234" t="str">
            <v>COMISARIA 09 DE OCTUBRE6A-1402A19taliarengifoz@gmail.com</v>
          </cell>
        </row>
        <row r="4235">
          <cell r="AP4235" t="str">
            <v>COMISARIA 09 DE OCTUBRE7A-1401A19</v>
          </cell>
          <cell r="AR4235" t="str">
            <v>COMISARIA 09 DE OCTUBRE7A-1401A19taliarengifoz@gmail.com</v>
          </cell>
        </row>
        <row r="4236">
          <cell r="AP4236" t="str">
            <v>COMISARIA 09 DE OCTUBRE8A-1401A19</v>
          </cell>
          <cell r="AR4236" t="str">
            <v>COMISARIA 09 DE OCTUBRE8A-1401A19taliarengifoz@gmail.com</v>
          </cell>
        </row>
        <row r="4237">
          <cell r="AP4237" t="str">
            <v>COMISARIA 09 DE OCTUBRE9A-1401A19</v>
          </cell>
          <cell r="AR4237" t="str">
            <v>COMISARIA 09 DE OCTUBRE9A-1401A19taliarengifoz@gmail.com</v>
          </cell>
        </row>
        <row r="4238">
          <cell r="AP4238" t="str">
            <v>COMISARIA 09 DE OCTUBRE10A-1401A19</v>
          </cell>
          <cell r="AR4238" t="str">
            <v>COMISARIA 09 DE OCTUBRE10A-1401A19taliarengifoz@gmail.com</v>
          </cell>
        </row>
        <row r="4239">
          <cell r="AP4239" t="str">
            <v>COMISARIA 09 DE OCTUBRE11A-1401B32</v>
          </cell>
          <cell r="AR4239" t="str">
            <v>COMISARIA 09 DE OCTUBRE11A-1401B32taliarengifoz@gmail.com</v>
          </cell>
        </row>
        <row r="4240">
          <cell r="AP4240" t="str">
            <v>COMISARIA 09 DE OCTUBRE12A-1401B32</v>
          </cell>
          <cell r="AR4240" t="str">
            <v>COMISARIA 09 DE OCTUBRE12A-1401B32taliarengifoz@gmail.com</v>
          </cell>
        </row>
        <row r="4241">
          <cell r="AP4241" t="str">
            <v>COMISARIA 09 DE OCTUBRE13A-1401B32</v>
          </cell>
          <cell r="AR4241" t="str">
            <v>COMISARIA 09 DE OCTUBRE13A-1401B32taliarengifoz@gmail.com</v>
          </cell>
        </row>
        <row r="4242">
          <cell r="AP4242" t="str">
            <v>COMISARIA 09 DE OCTUBRE14A-1401B32</v>
          </cell>
          <cell r="AR4242" t="str">
            <v>COMISARIA 09 DE OCTUBRE14A-1401B32taliarengifoz@gmail.com</v>
          </cell>
        </row>
        <row r="4243">
          <cell r="AP4243" t="str">
            <v>COMISARIA 09 DE OCTUBRE15A-1401B32</v>
          </cell>
          <cell r="AR4243" t="str">
            <v>COMISARIA 09 DE OCTUBRE15A-1401B32taliarengifoz@gmail.com</v>
          </cell>
        </row>
        <row r="4244">
          <cell r="AP4244" t="str">
            <v>COMISARIA 09 DE OCTUBRE16A-1401B32</v>
          </cell>
          <cell r="AR4244" t="str">
            <v>COMISARIA 09 DE OCTUBRE16A-1401B32taliarengifoz@gmail.com</v>
          </cell>
        </row>
        <row r="4245">
          <cell r="AP4245" t="str">
            <v>COMISARIA 09 DE OCTUBRE17A-1401B32</v>
          </cell>
          <cell r="AR4245" t="str">
            <v>COMISARIA 09 DE OCTUBRE17A-1401B32taliarengifoz@gmail.com</v>
          </cell>
        </row>
        <row r="4246">
          <cell r="AP4246" t="str">
            <v>COMISARIA 09 DE OCTUBRE18A-1401B32</v>
          </cell>
          <cell r="AR4246" t="str">
            <v>COMISARIA 09 DE OCTUBRE18A-1401B32taliarengifoz@gmail.com</v>
          </cell>
        </row>
        <row r="4247">
          <cell r="AP4247" t="str">
            <v>COMISARIA 09 DE OCTUBRE19A-1401B32</v>
          </cell>
          <cell r="AR4247" t="str">
            <v>COMISARIA 09 DE OCTUBRE19A-1401B32taliarengifoz@gmail.com</v>
          </cell>
        </row>
        <row r="4248">
          <cell r="AP4248" t="str">
            <v>COMISARIA 09 DE OCTUBRE20A-1401B32</v>
          </cell>
          <cell r="AR4248" t="str">
            <v>COMISARIA 09 DE OCTUBRE20A-1401B32taliarengifoz@gmail.com</v>
          </cell>
        </row>
        <row r="4249">
          <cell r="AP4249" t="str">
            <v>COMISARIA 09 DE OCTUBRE21A-1401C48</v>
          </cell>
          <cell r="AR4249" t="str">
            <v>COMISARIA 09 DE OCTUBRE21A-1401C48taliarengifoz@gmail.com</v>
          </cell>
        </row>
        <row r="4250">
          <cell r="AP4250" t="str">
            <v>COMISARIA 09 DE OCTUBRE22A-1401C48</v>
          </cell>
          <cell r="AR4250" t="str">
            <v>COMISARIA 09 DE OCTUBRE22A-1401C48taliarengifoz@gmail.com</v>
          </cell>
        </row>
        <row r="4251">
          <cell r="AP4251" t="str">
            <v>COMISARIA 09 DE OCTUBRE23A-1401C48</v>
          </cell>
          <cell r="AR4251" t="str">
            <v>COMISARIA 09 DE OCTUBRE23A-1401C48taliarengifoz@gmail.com</v>
          </cell>
        </row>
        <row r="4252">
          <cell r="AP4252" t="str">
            <v>COMISARIA 09 DE OCTUBRE24A-1401C48</v>
          </cell>
          <cell r="AR4252" t="str">
            <v>COMISARIA 09 DE OCTUBRE24A-1401C48taliarengifoz@gmail.com</v>
          </cell>
        </row>
        <row r="4253">
          <cell r="AP4253" t="str">
            <v>COMISARIA 09 DE OCTUBRE25A-1401C48</v>
          </cell>
          <cell r="AR4253" t="str">
            <v>COMISARIA 09 DE OCTUBRE25A-1401C48taliarengifoz@gmail.com</v>
          </cell>
        </row>
        <row r="4254">
          <cell r="AP4254" t="str">
            <v>COMISARIA TAMBURCO1A-1402A19</v>
          </cell>
          <cell r="AR4254" t="str">
            <v>COMISARIA TAMBURCO1A-1402A19ps.taniabl@gmail.com</v>
          </cell>
        </row>
        <row r="4255">
          <cell r="AP4255" t="str">
            <v>COMISARIA TAMBURCO2A-1401A19</v>
          </cell>
          <cell r="AR4255" t="str">
            <v>COMISARIA TAMBURCO2A-1401A19ps.taniabl@gmail.com</v>
          </cell>
        </row>
        <row r="4256">
          <cell r="AP4256" t="str">
            <v>COMISARIA TAMBURCO3A-1402A19</v>
          </cell>
          <cell r="AR4256" t="str">
            <v>COMISARIA TAMBURCO3A-1402A19ps.taniabl@gmail.com</v>
          </cell>
        </row>
        <row r="4257">
          <cell r="AP4257" t="str">
            <v>COMISARIA TAMBURCO4A-1402A19</v>
          </cell>
          <cell r="AR4257" t="str">
            <v>COMISARIA TAMBURCO4A-1402A19ps.taniabl@gmail.com</v>
          </cell>
        </row>
        <row r="4258">
          <cell r="AP4258" t="str">
            <v>COMISARIA TAMBURCO5A-1402A19</v>
          </cell>
          <cell r="AR4258" t="str">
            <v>COMISARIA TAMBURCO5A-1402A19ps.taniabl@gmail.com</v>
          </cell>
        </row>
        <row r="4259">
          <cell r="AP4259" t="str">
            <v>COMISARIA TAMBURCO6A-1402A19</v>
          </cell>
          <cell r="AR4259" t="str">
            <v>COMISARIA TAMBURCO6A-1402A19ps.taniabl@gmail.com</v>
          </cell>
        </row>
        <row r="4260">
          <cell r="AP4260" t="str">
            <v>COMISARIA TAMBURCO7A-1402A19</v>
          </cell>
          <cell r="AR4260" t="str">
            <v>COMISARIA TAMBURCO7A-1402A19ps.taniabl@gmail.com</v>
          </cell>
        </row>
        <row r="4261">
          <cell r="AP4261" t="str">
            <v>COMISARIA TAMBURCO8A-1402A19</v>
          </cell>
          <cell r="AR4261" t="str">
            <v>COMISARIA TAMBURCO8A-1402A19ps.taniabl@gmail.com</v>
          </cell>
        </row>
        <row r="4262">
          <cell r="AP4262" t="str">
            <v>COMISARIA TAMBURCO9A-1402A19</v>
          </cell>
          <cell r="AR4262" t="str">
            <v>COMISARIA TAMBURCO9A-1402A19ps.taniabl@gmail.com</v>
          </cell>
        </row>
        <row r="4263">
          <cell r="AP4263" t="str">
            <v>COMISARIA TAMBURCO10A-1402B31</v>
          </cell>
          <cell r="AR4263" t="str">
            <v>COMISARIA TAMBURCO10A-1402B31ps.taniabl@gmail.com</v>
          </cell>
        </row>
        <row r="4264">
          <cell r="AP4264" t="str">
            <v>COMISARIA TAMBURCO11A-1402B31</v>
          </cell>
          <cell r="AR4264" t="str">
            <v>COMISARIA TAMBURCO11A-1402B31ps.taniabl@gmail.com</v>
          </cell>
        </row>
        <row r="4265">
          <cell r="AP4265" t="str">
            <v>COMISARIA TAMBURCO12A-1402B31</v>
          </cell>
          <cell r="AR4265" t="str">
            <v>COMISARIA TAMBURCO12A-1402B31ps.taniabl@gmail.com</v>
          </cell>
        </row>
        <row r="4266">
          <cell r="AP4266" t="str">
            <v>COMISARIA TAMBURCO13A-1402B31</v>
          </cell>
          <cell r="AR4266" t="str">
            <v>COMISARIA TAMBURCO13A-1402B31ps.taniabl@gmail.com</v>
          </cell>
        </row>
        <row r="4267">
          <cell r="AP4267" t="str">
            <v>COMISARIA TAMBURCO14A-1402B31</v>
          </cell>
          <cell r="AR4267" t="str">
            <v>COMISARIA TAMBURCO14A-1402B31ps.taniabl@gmail.com</v>
          </cell>
        </row>
        <row r="4268">
          <cell r="AP4268" t="str">
            <v>COMISARIA TAMBURCO15A-1402B31</v>
          </cell>
          <cell r="AR4268" t="str">
            <v>COMISARIA TAMBURCO15A-1402B31ps.taniabl@gmail.com</v>
          </cell>
        </row>
        <row r="4269">
          <cell r="AP4269" t="str">
            <v>COMISARIA TAMBURCO16A-1402B31</v>
          </cell>
          <cell r="AR4269" t="str">
            <v>COMISARIA TAMBURCO16A-1402B31ps.taniabl@gmail.com</v>
          </cell>
        </row>
        <row r="4270">
          <cell r="AP4270" t="str">
            <v>COMISARIA TAMBURCO17A-1402B31</v>
          </cell>
          <cell r="AR4270" t="str">
            <v>COMISARIA TAMBURCO17A-1402B31ps.taniabl@gmail.com</v>
          </cell>
        </row>
        <row r="4271">
          <cell r="AP4271" t="str">
            <v>COMISARIA TAMBURCO18A-1402B31</v>
          </cell>
          <cell r="AR4271" t="str">
            <v>COMISARIA TAMBURCO18A-1402B31ps.taniabl@gmail.com</v>
          </cell>
        </row>
        <row r="4272">
          <cell r="AP4272" t="str">
            <v>COMISARIA TAMBURCO19A-1402B31</v>
          </cell>
          <cell r="AR4272" t="str">
            <v>COMISARIA TAMBURCO19A-1402B31ps.taniabl@gmail.com</v>
          </cell>
        </row>
        <row r="4273">
          <cell r="AP4273" t="str">
            <v>COMISARIA TAMBURCO20A-1402B31</v>
          </cell>
          <cell r="AR4273" t="str">
            <v>COMISARIA TAMBURCO20A-1402B31ps.taniabl@gmail.com</v>
          </cell>
        </row>
        <row r="4274">
          <cell r="AP4274" t="str">
            <v>COMISARIA TAMBURCO21A-1401B31</v>
          </cell>
          <cell r="AR4274" t="str">
            <v>COMISARIA TAMBURCO21A-1401B31ps.taniabl@gmail.com</v>
          </cell>
        </row>
        <row r="4275">
          <cell r="AP4275" t="str">
            <v>COMISARIA TAMBURCO22A-1401B31</v>
          </cell>
          <cell r="AR4275" t="str">
            <v>COMISARIA TAMBURCO22A-1401B31ps.taniabl@gmail.com</v>
          </cell>
        </row>
        <row r="4276">
          <cell r="AP4276" t="str">
            <v>COMISARIA TAMBURCO23A-1401B31</v>
          </cell>
          <cell r="AR4276" t="str">
            <v>COMISARIA TAMBURCO23A-1401B31ps.taniabl@gmail.com</v>
          </cell>
        </row>
        <row r="4277">
          <cell r="AP4277" t="str">
            <v>COMISARIA TAMBURCO24A-1401B31</v>
          </cell>
          <cell r="AR4277" t="str">
            <v>COMISARIA TAMBURCO24A-1401B31ps.taniabl@gmail.com</v>
          </cell>
        </row>
        <row r="4278">
          <cell r="AP4278" t="str">
            <v>COMISARIA TAMBURCO25A-1401B31</v>
          </cell>
          <cell r="AR4278" t="str">
            <v>COMISARIA TAMBURCO25A-1401B31ps.taniabl@gmail.com</v>
          </cell>
        </row>
        <row r="4279">
          <cell r="AP4279" t="str">
            <v>CHANCHAMAYO1A-1401A12</v>
          </cell>
          <cell r="AR4279" t="str">
            <v>CHANCHAMAYO1A-1401A12vmbm16@gmail.com</v>
          </cell>
        </row>
        <row r="4280">
          <cell r="AP4280" t="str">
            <v>CHANCHAMAYO2A-1401A12</v>
          </cell>
          <cell r="AR4280" t="str">
            <v>CHANCHAMAYO2A-1401A12vmbm16@gmail.com</v>
          </cell>
        </row>
        <row r="4281">
          <cell r="AP4281" t="str">
            <v>CHANCHAMAYO3A-1401A12</v>
          </cell>
          <cell r="AR4281" t="str">
            <v>CHANCHAMAYO3A-1401A12vmbm16@gmail.com</v>
          </cell>
        </row>
        <row r="4282">
          <cell r="AP4282" t="str">
            <v>CHANCHAMAYO4A-1401A12</v>
          </cell>
          <cell r="AR4282" t="str">
            <v>CHANCHAMAYO4A-1401A12vmbm16@gmail.com</v>
          </cell>
        </row>
        <row r="4283">
          <cell r="AP4283" t="str">
            <v>CHANCHAMAYO5A-1401A12</v>
          </cell>
          <cell r="AR4283" t="str">
            <v>CHANCHAMAYO5A-1401A12vmbm16@gmail.com</v>
          </cell>
        </row>
        <row r="4284">
          <cell r="AP4284" t="str">
            <v>CHANCHAMAYO6A-1401A12</v>
          </cell>
          <cell r="AR4284" t="str">
            <v>CHANCHAMAYO6A-1401A12vmbm16@gmail.com</v>
          </cell>
        </row>
        <row r="4285">
          <cell r="AP4285" t="str">
            <v>CHANCHAMAYO7A-1401A12</v>
          </cell>
          <cell r="AR4285" t="str">
            <v>CHANCHAMAYO7A-1401A12vmbm16@gmail.com</v>
          </cell>
        </row>
        <row r="4286">
          <cell r="AP4286" t="str">
            <v>CHANCHAMAYO8A-1401A12</v>
          </cell>
          <cell r="AR4286" t="str">
            <v>CHANCHAMAYO8A-1401A12vmbm16@gmail.com</v>
          </cell>
        </row>
        <row r="4287">
          <cell r="AP4287" t="str">
            <v>CHANCHAMAYO9A-1401A12</v>
          </cell>
          <cell r="AR4287" t="str">
            <v>CHANCHAMAYO9A-1401A12vmbm16@gmail.com</v>
          </cell>
        </row>
        <row r="4288">
          <cell r="AP4288" t="str">
            <v>CHANCHAMAYO10A-1401A12</v>
          </cell>
          <cell r="AR4288" t="str">
            <v>CHANCHAMAYO10A-1401A12vmbm16@gmail.com</v>
          </cell>
        </row>
        <row r="4289">
          <cell r="AP4289" t="str">
            <v>CHANCHAMAYO11A-1401A12</v>
          </cell>
          <cell r="AR4289" t="str">
            <v>CHANCHAMAYO11A-1401A12vmbm16@gmail.com</v>
          </cell>
        </row>
        <row r="4290">
          <cell r="AP4290" t="str">
            <v>CHANCHAMAYO12A-1401A12</v>
          </cell>
          <cell r="AR4290" t="str">
            <v>CHANCHAMAYO12A-1401A12vmbm16@gmail.com</v>
          </cell>
        </row>
        <row r="4291">
          <cell r="AP4291" t="str">
            <v>CHANCHAMAYO13A-1401A12</v>
          </cell>
          <cell r="AR4291" t="str">
            <v>CHANCHAMAYO13A-1401A12vmbm16@gmail.com</v>
          </cell>
        </row>
        <row r="4292">
          <cell r="AP4292" t="str">
            <v>CHANCHAMAYO14A-1401A12</v>
          </cell>
          <cell r="AR4292" t="str">
            <v>CHANCHAMAYO14A-1401A12vmbm16@gmail.com</v>
          </cell>
        </row>
        <row r="4293">
          <cell r="AP4293" t="str">
            <v>CHANCHAMAYO15A-1401A12</v>
          </cell>
          <cell r="AR4293" t="str">
            <v>CHANCHAMAYO15A-1401A12vmbm16@gmail.com</v>
          </cell>
        </row>
        <row r="4294">
          <cell r="AP4294" t="str">
            <v>CHANCHAMAYO16A-1401B34</v>
          </cell>
          <cell r="AR4294" t="str">
            <v>CHANCHAMAYO16A-1401B34vmbm16@gmail.com</v>
          </cell>
        </row>
        <row r="4295">
          <cell r="AP4295" t="str">
            <v>CHANCHAMAYO17A-1401B34</v>
          </cell>
          <cell r="AR4295" t="str">
            <v>CHANCHAMAYO17A-1401B34vmbm16@gmail.com</v>
          </cell>
        </row>
        <row r="4296">
          <cell r="AP4296" t="str">
            <v>CHANCHAMAYO18A-1401B34</v>
          </cell>
          <cell r="AR4296" t="str">
            <v>CHANCHAMAYO18A-1401B34vmbm16@gmail.com</v>
          </cell>
        </row>
        <row r="4297">
          <cell r="AP4297" t="str">
            <v>CHANCHAMAYO19A-1401B34</v>
          </cell>
          <cell r="AR4297" t="str">
            <v>CHANCHAMAYO19A-1401B34vmbm16@gmail.com</v>
          </cell>
        </row>
        <row r="4298">
          <cell r="AP4298" t="str">
            <v>CHANCHAMAYO20A-1401B34</v>
          </cell>
          <cell r="AR4298" t="str">
            <v>CHANCHAMAYO20A-1401B34vmbm16@gmail.com</v>
          </cell>
        </row>
        <row r="4299">
          <cell r="AP4299" t="str">
            <v>CHANCHAMAYO21A-1401B34</v>
          </cell>
          <cell r="AR4299" t="str">
            <v>CHANCHAMAYO21A-1401B34vmbm16@gmail.com</v>
          </cell>
        </row>
        <row r="4300">
          <cell r="AP4300" t="str">
            <v>CHANCHAMAYO22A-1401B34</v>
          </cell>
          <cell r="AR4300" t="str">
            <v>CHANCHAMAYO22A-1401B34vmbm16@gmail.com</v>
          </cell>
        </row>
        <row r="4301">
          <cell r="AP4301" t="str">
            <v>CHANCHAMAYO23A-1401B34</v>
          </cell>
          <cell r="AR4301" t="str">
            <v>CHANCHAMAYO23A-1401B34vmbm16@gmail.com</v>
          </cell>
        </row>
        <row r="4302">
          <cell r="AP4302" t="str">
            <v>SAN SEBASTIAN1A-1401A14</v>
          </cell>
          <cell r="AR4302" t="str">
            <v>SAN SEBASTIAN1A-1401A14vane279108@gmail.com</v>
          </cell>
        </row>
        <row r="4303">
          <cell r="AP4303" t="str">
            <v>SAN SEBASTIAN2A-1401A14</v>
          </cell>
          <cell r="AR4303" t="str">
            <v>SAN SEBASTIAN2A-1401A14vane279108@gmail.com</v>
          </cell>
        </row>
        <row r="4304">
          <cell r="AP4304" t="str">
            <v>SAN SEBASTIAN3A-1401A14</v>
          </cell>
          <cell r="AR4304" t="str">
            <v>SAN SEBASTIAN3A-1401A14vane279108@gmail.com</v>
          </cell>
        </row>
        <row r="4305">
          <cell r="AP4305" t="str">
            <v>SAN SEBASTIAN4A-1401A14</v>
          </cell>
          <cell r="AR4305" t="str">
            <v>SAN SEBASTIAN4A-1401A14vane279108@gmail.com</v>
          </cell>
        </row>
        <row r="4306">
          <cell r="AP4306" t="str">
            <v>SAN SEBASTIAN5A-1401A14</v>
          </cell>
          <cell r="AR4306" t="str">
            <v>SAN SEBASTIAN5A-1401A14vane279108@gmail.com</v>
          </cell>
        </row>
        <row r="4307">
          <cell r="AP4307" t="str">
            <v>SAN SEBASTIAN6A-1401A14</v>
          </cell>
          <cell r="AR4307" t="str">
            <v>SAN SEBASTIAN6A-1401A14vane279108@gmail.com</v>
          </cell>
        </row>
        <row r="4308">
          <cell r="AP4308" t="str">
            <v>SAN SEBASTIAN7A-1401A14</v>
          </cell>
          <cell r="AR4308" t="str">
            <v>SAN SEBASTIAN7A-1401A14vane279108@gmail.com</v>
          </cell>
        </row>
        <row r="4309">
          <cell r="AP4309" t="str">
            <v>SAN SEBASTIAN8A-1401A14</v>
          </cell>
          <cell r="AR4309" t="str">
            <v>SAN SEBASTIAN8A-1401A14vane279108@gmail.com</v>
          </cell>
        </row>
        <row r="4310">
          <cell r="AP4310" t="str">
            <v>SAN SEBASTIAN9A-1401A14</v>
          </cell>
          <cell r="AR4310" t="str">
            <v>SAN SEBASTIAN9A-1401A14vane279108@gmail.com</v>
          </cell>
        </row>
        <row r="4311">
          <cell r="AP4311" t="str">
            <v>SAN SEBASTIAN10A-1401A14</v>
          </cell>
          <cell r="AR4311" t="str">
            <v>SAN SEBASTIAN10A-1401A14vane279108@gmail.com</v>
          </cell>
        </row>
        <row r="4312">
          <cell r="AP4312" t="str">
            <v>SAN SEBASTIAN11A-1401A14</v>
          </cell>
          <cell r="AR4312" t="str">
            <v>SAN SEBASTIAN11A-1401A14vane279108@gmail.com</v>
          </cell>
        </row>
        <row r="4313">
          <cell r="AP4313" t="str">
            <v>SAN SEBASTIAN12A-1401A14</v>
          </cell>
          <cell r="AR4313" t="str">
            <v>SAN SEBASTIAN12A-1401A14vane279108@gmail.com</v>
          </cell>
        </row>
        <row r="4314">
          <cell r="AP4314" t="str">
            <v>SAN SEBASTIAN13A-1401A14</v>
          </cell>
          <cell r="AR4314" t="str">
            <v>SAN SEBASTIAN13A-1401A14vane279108@gmail.com</v>
          </cell>
        </row>
        <row r="4315">
          <cell r="AP4315" t="str">
            <v>SAN SEBASTIAN14A-1401A14</v>
          </cell>
          <cell r="AR4315" t="str">
            <v>SAN SEBASTIAN14A-1401A14vane279108@gmail.com</v>
          </cell>
        </row>
        <row r="4316">
          <cell r="AP4316" t="str">
            <v>SAN SEBASTIAN15A-1401A14</v>
          </cell>
          <cell r="AR4316" t="str">
            <v>SAN SEBASTIAN15A-1401A14vane279108@gmail.com</v>
          </cell>
        </row>
        <row r="4317">
          <cell r="AP4317" t="str">
            <v>SAN SEBASTIAN16A-1401A14</v>
          </cell>
          <cell r="AR4317" t="str">
            <v>SAN SEBASTIAN16A-1401A14vane279108@gmail.com</v>
          </cell>
        </row>
        <row r="4318">
          <cell r="AP4318" t="str">
            <v>SAN SEBASTIAN17A-1401A14</v>
          </cell>
          <cell r="AR4318" t="str">
            <v>SAN SEBASTIAN17A-1401A14vane279108@gmail.com</v>
          </cell>
        </row>
        <row r="4319">
          <cell r="AP4319" t="str">
            <v>SAN SEBASTIAN18A-1401A14</v>
          </cell>
          <cell r="AR4319" t="str">
            <v>SAN SEBASTIAN18A-1401A14vane279108@gmail.com</v>
          </cell>
        </row>
        <row r="4320">
          <cell r="AP4320" t="str">
            <v>SAN SEBASTIAN19A-1401A14</v>
          </cell>
          <cell r="AR4320" t="str">
            <v>SAN SEBASTIAN19A-1401A14vane279108@gmail.com</v>
          </cell>
        </row>
        <row r="4321">
          <cell r="AP4321" t="str">
            <v>SAN SEBASTIAN20A-1401A14</v>
          </cell>
          <cell r="AR4321" t="str">
            <v>SAN SEBASTIAN20A-1401A14vane279108@gmail.com</v>
          </cell>
        </row>
        <row r="4322">
          <cell r="AP4322" t="str">
            <v>SAN SEBASTIAN21A-1401A14</v>
          </cell>
          <cell r="AR4322" t="str">
            <v>SAN SEBASTIAN21A-1401A14vane279108@gmail.com</v>
          </cell>
        </row>
        <row r="4323">
          <cell r="AP4323" t="str">
            <v>SAN SEBASTIAN22A-1401B27</v>
          </cell>
          <cell r="AR4323" t="str">
            <v>SAN SEBASTIAN22A-1401B27vane279108@gmail.com</v>
          </cell>
        </row>
        <row r="4324">
          <cell r="AP4324" t="str">
            <v>SAN SEBASTIAN23A-1401B27</v>
          </cell>
          <cell r="AR4324" t="str">
            <v>SAN SEBASTIAN23A-1401B27vane279108@gmail.com</v>
          </cell>
        </row>
        <row r="4325">
          <cell r="AP4325" t="str">
            <v>IMPERIAL1A-1401A15</v>
          </cell>
          <cell r="AR4325" t="str">
            <v>IMPERIAL1A-1401A15vreyes1992@hotmail.com</v>
          </cell>
        </row>
        <row r="4326">
          <cell r="AP4326" t="str">
            <v>IMPERIAL2A-1401A15</v>
          </cell>
          <cell r="AR4326" t="str">
            <v>IMPERIAL2A-1401A15vreyes1992@hotmail.com</v>
          </cell>
        </row>
        <row r="4327">
          <cell r="AP4327" t="str">
            <v>IMPERIAL3A-1401A15</v>
          </cell>
          <cell r="AR4327" t="str">
            <v>IMPERIAL3A-1401A15vreyes1992@hotmail.com</v>
          </cell>
        </row>
        <row r="4328">
          <cell r="AP4328" t="str">
            <v>IMPERIAL4A-1401A15</v>
          </cell>
          <cell r="AR4328" t="str">
            <v>IMPERIAL4A-1401A15vreyes1992@hotmail.com</v>
          </cell>
        </row>
        <row r="4329">
          <cell r="AP4329" t="str">
            <v>IMPERIAL5A-1401A15</v>
          </cell>
          <cell r="AR4329" t="str">
            <v>IMPERIAL5A-1401A15vreyes1992@hotmail.com</v>
          </cell>
        </row>
        <row r="4330">
          <cell r="AP4330" t="str">
            <v>IMPERIAL6A-1401A15</v>
          </cell>
          <cell r="AR4330" t="str">
            <v>IMPERIAL6A-1401A15vreyes1992@hotmail.com</v>
          </cell>
        </row>
        <row r="4331">
          <cell r="AP4331" t="str">
            <v>IMPERIAL7A-1401A15</v>
          </cell>
          <cell r="AR4331" t="str">
            <v>IMPERIAL7A-1401A15vreyes1992@hotmail.com</v>
          </cell>
        </row>
        <row r="4332">
          <cell r="AP4332" t="str">
            <v>IMPERIAL8A-1401A15</v>
          </cell>
          <cell r="AR4332" t="str">
            <v>IMPERIAL8A-1401A15vreyes1992@hotmail.com</v>
          </cell>
        </row>
        <row r="4333">
          <cell r="AP4333" t="str">
            <v>IMPERIAL9A-1401A15</v>
          </cell>
          <cell r="AR4333" t="str">
            <v>IMPERIAL9A-1401A15vreyes1992@hotmail.com</v>
          </cell>
        </row>
        <row r="4334">
          <cell r="AP4334" t="str">
            <v>IMPERIAL10A-1401A15</v>
          </cell>
          <cell r="AR4334" t="str">
            <v>IMPERIAL10A-1401A15vreyes1992@hotmail.com</v>
          </cell>
        </row>
        <row r="4335">
          <cell r="AP4335" t="str">
            <v>IMPERIAL11A-1401A15</v>
          </cell>
          <cell r="AR4335" t="str">
            <v>IMPERIAL11A-1401A15vreyes1992@hotmail.com</v>
          </cell>
        </row>
        <row r="4336">
          <cell r="AP4336" t="str">
            <v>IMPERIAL12A-1401A15</v>
          </cell>
          <cell r="AR4336" t="str">
            <v>IMPERIAL12A-1401A15vreyes1992@hotmail.com</v>
          </cell>
        </row>
        <row r="4337">
          <cell r="AP4337" t="str">
            <v>IMPERIAL13A-1401A15</v>
          </cell>
          <cell r="AR4337" t="str">
            <v>IMPERIAL13A-1401A15vreyes1992@hotmail.com</v>
          </cell>
        </row>
        <row r="4338">
          <cell r="AP4338" t="str">
            <v>IMPERIAL14A-1401A15</v>
          </cell>
          <cell r="AR4338" t="str">
            <v>IMPERIAL14A-1401A15vreyes1992@hotmail.com</v>
          </cell>
        </row>
        <row r="4339">
          <cell r="AP4339" t="str">
            <v>IMPERIAL15A-1401B26</v>
          </cell>
          <cell r="AR4339" t="str">
            <v>IMPERIAL15A-1401B26vreyes1992@hotmail.com</v>
          </cell>
        </row>
        <row r="4340">
          <cell r="AP4340" t="str">
            <v>IMPERIAL16A-1401B26</v>
          </cell>
          <cell r="AR4340" t="str">
            <v>IMPERIAL16A-1401B26vreyes1992@hotmail.com</v>
          </cell>
        </row>
        <row r="4341">
          <cell r="AP4341" t="str">
            <v>IMPERIAL17A-1401B26</v>
          </cell>
          <cell r="AR4341" t="str">
            <v>IMPERIAL17A-1401B26vreyes1992@hotmail.com</v>
          </cell>
        </row>
        <row r="4342">
          <cell r="AP4342" t="str">
            <v>IMPERIAL18A-1401B26</v>
          </cell>
          <cell r="AR4342" t="str">
            <v>IMPERIAL18A-1401B26vreyes1992@hotmail.com</v>
          </cell>
        </row>
        <row r="4343">
          <cell r="AP4343" t="str">
            <v>IMPERIAL19A-1401B26</v>
          </cell>
          <cell r="AR4343" t="str">
            <v>IMPERIAL19A-1401B26vreyes1992@hotmail.com</v>
          </cell>
        </row>
        <row r="4344">
          <cell r="AP4344" t="str">
            <v>IMPERIAL20A-1401B26</v>
          </cell>
          <cell r="AR4344" t="str">
            <v>IMPERIAL20A-1401B26vreyes1992@hotmail.com</v>
          </cell>
        </row>
        <row r="4345">
          <cell r="AP4345" t="str">
            <v>IMPERIAL21A-1401B26</v>
          </cell>
          <cell r="AR4345" t="str">
            <v>IMPERIAL21A-1401B26vreyes1992@hotmail.com</v>
          </cell>
        </row>
        <row r="4346">
          <cell r="AP4346" t="str">
            <v>IMPERIAL22A-1401B26</v>
          </cell>
          <cell r="AR4346" t="str">
            <v>IMPERIAL22A-1401B26vreyes1992@hotmail.com</v>
          </cell>
        </row>
        <row r="4347">
          <cell r="AP4347" t="str">
            <v>CHOSICA1A-1402A17</v>
          </cell>
          <cell r="AR4347" t="str">
            <v>CHOSICA1A-1402A17vicky9147@hotmail.com</v>
          </cell>
        </row>
        <row r="4348">
          <cell r="AP4348" t="str">
            <v>CHOSICA2A-1402A17</v>
          </cell>
          <cell r="AR4348" t="str">
            <v>CHOSICA2A-1402A17vicky9147@hotmail.com</v>
          </cell>
        </row>
        <row r="4349">
          <cell r="AP4349" t="str">
            <v>CHOSICA3A-1402A17</v>
          </cell>
          <cell r="AR4349" t="str">
            <v>CHOSICA3A-1402A17vicky9147@hotmail.com</v>
          </cell>
        </row>
        <row r="4350">
          <cell r="AP4350" t="str">
            <v>CHOSICA4A-1402A17</v>
          </cell>
          <cell r="AR4350" t="str">
            <v>CHOSICA4A-1402A17vicky9147@hotmail.com</v>
          </cell>
        </row>
        <row r="4351">
          <cell r="AP4351" t="str">
            <v>CHOSICA5A-1402A17</v>
          </cell>
          <cell r="AR4351" t="str">
            <v>CHOSICA5A-1402A17vicky9147@hotmail.com</v>
          </cell>
        </row>
        <row r="4352">
          <cell r="AP4352" t="str">
            <v>CHOSICA6A-1402A17</v>
          </cell>
          <cell r="AR4352" t="str">
            <v>CHOSICA6A-1402A17vicky9147@hotmail.com</v>
          </cell>
        </row>
        <row r="4353">
          <cell r="AP4353" t="str">
            <v>CHOSICA7A-1402A17</v>
          </cell>
          <cell r="AR4353" t="str">
            <v>CHOSICA7A-1402A17vicky9147@hotmail.com</v>
          </cell>
        </row>
        <row r="4354">
          <cell r="AP4354" t="str">
            <v>CHOSICA8A-1401B27</v>
          </cell>
          <cell r="AR4354" t="str">
            <v>CHOSICA8A-1401B27vicky9147@hotmail.com</v>
          </cell>
        </row>
        <row r="4355">
          <cell r="AP4355" t="str">
            <v>CHOSICA9A-1401B27</v>
          </cell>
          <cell r="AR4355" t="str">
            <v>CHOSICA9A-1401B27vicky9147@hotmail.com</v>
          </cell>
        </row>
        <row r="4356">
          <cell r="AP4356" t="str">
            <v>CHOSICA10A-1401B27</v>
          </cell>
          <cell r="AR4356" t="str">
            <v>CHOSICA10A-1401B27vicky9147@hotmail.com</v>
          </cell>
        </row>
        <row r="4357">
          <cell r="AP4357" t="str">
            <v>CHOSICA11A-1401B27</v>
          </cell>
          <cell r="AR4357" t="str">
            <v>CHOSICA11A-1401B27vicky9147@hotmail.com</v>
          </cell>
        </row>
        <row r="4358">
          <cell r="AP4358" t="str">
            <v>CHOSICA12A-1401B27</v>
          </cell>
          <cell r="AR4358" t="str">
            <v>CHOSICA12A-1401B27vicky9147@hotmail.com</v>
          </cell>
        </row>
        <row r="4359">
          <cell r="AP4359" t="str">
            <v>CHOSICA13A-1401B27</v>
          </cell>
          <cell r="AR4359" t="str">
            <v>CHOSICA13A-1401B27vicky9147@hotmail.com</v>
          </cell>
        </row>
        <row r="4360">
          <cell r="AP4360" t="str">
            <v>CHOSICA14A-1401B27</v>
          </cell>
          <cell r="AR4360" t="str">
            <v>CHOSICA14A-1401B27vicky9147@hotmail.com</v>
          </cell>
        </row>
        <row r="4361">
          <cell r="AP4361" t="str">
            <v>CHOSICA15A-1401B27</v>
          </cell>
          <cell r="AR4361" t="str">
            <v>CHOSICA15A-1401B27vicky9147@hotmail.com</v>
          </cell>
        </row>
        <row r="4362">
          <cell r="AP4362" t="str">
            <v>CHOSICA16A-1401B27</v>
          </cell>
          <cell r="AR4362" t="str">
            <v>CHOSICA16A-1401B27vicky9147@hotmail.com</v>
          </cell>
        </row>
        <row r="4363">
          <cell r="AP4363" t="str">
            <v>CHOSICA17A-1401B27</v>
          </cell>
          <cell r="AR4363" t="str">
            <v>CHOSICA17A-1401B27vicky9147@hotmail.com</v>
          </cell>
        </row>
        <row r="4364">
          <cell r="AP4364" t="str">
            <v>CHOSICA18A-1401B27</v>
          </cell>
          <cell r="AR4364" t="str">
            <v>CHOSICA18A-1401B27vicky9147@hotmail.com</v>
          </cell>
        </row>
        <row r="4365">
          <cell r="AP4365" t="str">
            <v>CHOSICA19A-1401B27</v>
          </cell>
          <cell r="AR4365" t="str">
            <v>CHOSICA19A-1401B27vicky9147@hotmail.com</v>
          </cell>
        </row>
        <row r="4366">
          <cell r="AP4366" t="str">
            <v>CHOSICA20A-1401B27</v>
          </cell>
          <cell r="AR4366" t="str">
            <v>CHOSICA20A-1401B27vicky9147@hotmail.com</v>
          </cell>
        </row>
        <row r="4367">
          <cell r="AP4367" t="str">
            <v>CHOSICA21A-1401B27</v>
          </cell>
          <cell r="AR4367" t="str">
            <v>CHOSICA21A-1401B27vicky9147@hotmail.com</v>
          </cell>
        </row>
        <row r="4368">
          <cell r="AP4368" t="str">
            <v>CHOSICA22A-1401B27</v>
          </cell>
          <cell r="AR4368" t="str">
            <v>CHOSICA22A-1401B27vicky9147@hotmail.com</v>
          </cell>
        </row>
        <row r="4369">
          <cell r="AP4369" t="str">
            <v>CHOCOPE1A-1401A6</v>
          </cell>
          <cell r="AR4369" t="str">
            <v>CHOCOPE1A-1401A6yanazet.araujo@gmail.com</v>
          </cell>
        </row>
        <row r="4370">
          <cell r="AP4370" t="str">
            <v>CHOCOPE2A-1401A6</v>
          </cell>
          <cell r="AR4370" t="str">
            <v>CHOCOPE2A-1401A6yanazet.araujo@gmail.com</v>
          </cell>
        </row>
        <row r="4371">
          <cell r="AP4371" t="str">
            <v>CHOCOPE3A-1401A6</v>
          </cell>
          <cell r="AR4371" t="str">
            <v>CHOCOPE3A-1401A6yanazet.araujo@gmail.com</v>
          </cell>
        </row>
        <row r="4372">
          <cell r="AP4372" t="str">
            <v>CHOCOPE4A-1401A6</v>
          </cell>
          <cell r="AR4372" t="str">
            <v>CHOCOPE4A-1401A6yanazet.araujo@gmail.com</v>
          </cell>
        </row>
        <row r="4373">
          <cell r="AP4373" t="str">
            <v>CHOCOPE5A-1401A6</v>
          </cell>
          <cell r="AR4373" t="str">
            <v>CHOCOPE5A-1401A6yanazet.araujo@gmail.com</v>
          </cell>
        </row>
        <row r="4374">
          <cell r="AP4374" t="str">
            <v>CHOCOPE6A-1401A8</v>
          </cell>
          <cell r="AR4374" t="str">
            <v>CHOCOPE6A-1401A8yanazet.araujo@gmail.com</v>
          </cell>
        </row>
        <row r="4375">
          <cell r="AP4375" t="str">
            <v>CHOCOPE7A-1401A8</v>
          </cell>
          <cell r="AR4375" t="str">
            <v>CHOCOPE7A-1401A8yanazet.araujo@gmail.com</v>
          </cell>
        </row>
        <row r="4376">
          <cell r="AP4376" t="str">
            <v>MELGAR1A-1401A 18</v>
          </cell>
          <cell r="AR4376" t="str">
            <v>MELGAR1A-1401A 18yekatterinechurataguzman@gmail.com</v>
          </cell>
        </row>
        <row r="4377">
          <cell r="AP4377" t="str">
            <v>MELGAR2A-1401A 18</v>
          </cell>
          <cell r="AR4377" t="str">
            <v>MELGAR2A-1401A 18yekatterinechurataguzman@gmail.com</v>
          </cell>
        </row>
        <row r="4378">
          <cell r="AP4378" t="str">
            <v>MELGAR3A-1401A 18</v>
          </cell>
          <cell r="AR4378" t="str">
            <v>MELGAR3A-1401A 18yekatterinechurataguzman@gmail.com</v>
          </cell>
        </row>
        <row r="4379">
          <cell r="AP4379" t="str">
            <v>MELGAR4A-1401A 18</v>
          </cell>
          <cell r="AR4379" t="str">
            <v>MELGAR4A-1401A 18yekatterinechurataguzman@gmail.com</v>
          </cell>
        </row>
        <row r="4380">
          <cell r="AP4380" t="str">
            <v>MELGAR5A-1401A 18</v>
          </cell>
          <cell r="AR4380" t="str">
            <v>MELGAR5A-1401A 18yekatterinechurataguzman@gmail.com</v>
          </cell>
        </row>
        <row r="4381">
          <cell r="AP4381" t="str">
            <v>MELGAR6A-1401A 18</v>
          </cell>
          <cell r="AR4381" t="str">
            <v>MELGAR6A-1401A 18yekatterinechurataguzman@gmail.com</v>
          </cell>
        </row>
        <row r="4382">
          <cell r="AP4382" t="str">
            <v>MELGAR7A-1401A 18</v>
          </cell>
          <cell r="AR4382" t="str">
            <v>MELGAR7A-1401A 18yekatterinechurataguzman@gmail.com</v>
          </cell>
        </row>
        <row r="4383">
          <cell r="AP4383" t="str">
            <v>MELGAR8A-1401A 18</v>
          </cell>
          <cell r="AR4383" t="str">
            <v>MELGAR8A-1401A 18yekatterinechurataguzman@gmail.com</v>
          </cell>
        </row>
        <row r="4384">
          <cell r="AP4384" t="str">
            <v>MELGAR9A-1401A 18</v>
          </cell>
          <cell r="AR4384" t="str">
            <v>MELGAR9A-1401A 18yekatterinechurataguzman@gmail.com</v>
          </cell>
        </row>
        <row r="4385">
          <cell r="AP4385" t="str">
            <v>MELGAR10A-1401A 28</v>
          </cell>
          <cell r="AR4385" t="str">
            <v>MELGAR10A-1401A 28yekatterinechurataguzman@gmail.com</v>
          </cell>
        </row>
        <row r="4386">
          <cell r="AP4386" t="str">
            <v>MELGAR11A-1401A 28</v>
          </cell>
          <cell r="AR4386" t="str">
            <v>MELGAR11A-1401A 28yekatterinechurataguzman@gmail.com</v>
          </cell>
        </row>
        <row r="4387">
          <cell r="AP4387" t="str">
            <v>MELGAR12A-1401A 28</v>
          </cell>
          <cell r="AR4387" t="str">
            <v>MELGAR12A-1401A 28yekatterinechurataguzman@gmail.com</v>
          </cell>
        </row>
        <row r="4388">
          <cell r="AP4388" t="str">
            <v>MELGAR13A-1401A 28</v>
          </cell>
          <cell r="AR4388" t="str">
            <v>MELGAR13A-1401A 28yekatterinechurataguzman@gmail.com</v>
          </cell>
        </row>
        <row r="4389">
          <cell r="AP4389" t="str">
            <v>MELGAR14A-1401A 28</v>
          </cell>
          <cell r="AR4389" t="str">
            <v>MELGAR14A-1401A 28yekatterinechurataguzman@gmail.com</v>
          </cell>
        </row>
        <row r="4390">
          <cell r="AP4390" t="str">
            <v>MELGAR15A-1401A 28</v>
          </cell>
          <cell r="AR4390" t="str">
            <v>MELGAR15A-1401A 28yekatterinechurataguzman@gmail.com</v>
          </cell>
        </row>
        <row r="4391">
          <cell r="AP4391" t="str">
            <v>MELGAR16A-1401A 28</v>
          </cell>
          <cell r="AR4391" t="str">
            <v>MELGAR16A-1401A 28yekatterinechurataguzman@gmail.com</v>
          </cell>
        </row>
        <row r="4392">
          <cell r="AP4392" t="str">
            <v>MELGAR17A-1401A 28</v>
          </cell>
          <cell r="AR4392" t="str">
            <v>MELGAR17A-1401A 28yekatterinechurataguzman@gmail.com</v>
          </cell>
        </row>
        <row r="4393">
          <cell r="AP4393" t="str">
            <v>MELGAR18A-1401A 28</v>
          </cell>
          <cell r="AR4393" t="str">
            <v>MELGAR18A-1401A 28yekatterinechurataguzman@gmail.com</v>
          </cell>
        </row>
        <row r="4394">
          <cell r="AP4394" t="str">
            <v>MELGAR19A-1401A 28</v>
          </cell>
          <cell r="AR4394" t="str">
            <v>MELGAR19A-1401A 28yekatterinechurataguzman@gmail.com</v>
          </cell>
        </row>
        <row r="4395">
          <cell r="AP4395" t="str">
            <v>MELGAR20A-1401A 28</v>
          </cell>
          <cell r="AR4395" t="str">
            <v>MELGAR20A-1401A 28yekatterinechurataguzman@gmail.com</v>
          </cell>
        </row>
        <row r="4396">
          <cell r="AP4396" t="str">
            <v>MELGAR21A-1401A 28</v>
          </cell>
          <cell r="AR4396" t="str">
            <v>MELGAR21A-1401A 28yekatterinechurataguzman@gmail.com</v>
          </cell>
        </row>
        <row r="4397">
          <cell r="AP4397" t="str">
            <v>MELGAR22A-1401A 28</v>
          </cell>
          <cell r="AR4397" t="str">
            <v>MELGAR22A-1401A 28yekatterinechurataguzman@gmail.com</v>
          </cell>
        </row>
        <row r="4398">
          <cell r="AP4398" t="str">
            <v>MELGAR23A-1401A 28</v>
          </cell>
          <cell r="AR4398" t="str">
            <v>MELGAR23A-1401A 28yekatterinechurataguzman@gmail.com</v>
          </cell>
        </row>
        <row r="4399">
          <cell r="AP4399" t="str">
            <v>AREQUIPA1A-1401A9</v>
          </cell>
          <cell r="AR4399" t="str">
            <v>AREQUIPA1A-1401A9ykatiadr@gmail.com</v>
          </cell>
        </row>
        <row r="4400">
          <cell r="AP4400" t="str">
            <v>AREQUIPA2A-1401A9</v>
          </cell>
          <cell r="AR4400" t="str">
            <v>AREQUIPA2A-1401A9ykatiadr@gmail.com</v>
          </cell>
        </row>
        <row r="4401">
          <cell r="AP4401" t="str">
            <v>AREQUIPA3A-1401A9</v>
          </cell>
          <cell r="AR4401" t="str">
            <v>AREQUIPA3A-1401A9ykatiadr@gmail.com</v>
          </cell>
        </row>
        <row r="4402">
          <cell r="AP4402" t="str">
            <v>AREQUIPA4A-1401A9</v>
          </cell>
          <cell r="AR4402" t="str">
            <v>AREQUIPA4A-1401A9ykatiadr@gmail.com</v>
          </cell>
        </row>
        <row r="4403">
          <cell r="AP4403" t="str">
            <v>AREQUIPA5A-1401A9</v>
          </cell>
          <cell r="AR4403" t="str">
            <v>AREQUIPA5A-1401A9ykatiadr@gmail.com</v>
          </cell>
        </row>
        <row r="4404">
          <cell r="AP4404" t="str">
            <v>AREQUIPA6A-1401A9</v>
          </cell>
          <cell r="AR4404" t="str">
            <v>AREQUIPA6A-1401A9ykatiadr@gmail.com</v>
          </cell>
        </row>
        <row r="4405">
          <cell r="AP4405" t="str">
            <v>AREQUIPA7A-1401A9</v>
          </cell>
          <cell r="AR4405" t="str">
            <v>AREQUIPA7A-1401A9ykatiadr@gmail.com</v>
          </cell>
        </row>
        <row r="4406">
          <cell r="AP4406" t="str">
            <v>AREQUIPA8A-1401A9</v>
          </cell>
          <cell r="AR4406" t="str">
            <v>AREQUIPA8A-1401A9ykatiadr@gmail.com</v>
          </cell>
        </row>
        <row r="4407">
          <cell r="AP4407" t="str">
            <v>AREQUIPA9A-1401A9</v>
          </cell>
          <cell r="AR4407" t="str">
            <v>AREQUIPA9A-1401A9ykatiadr@gmail.com</v>
          </cell>
        </row>
        <row r="4408">
          <cell r="AP4408" t="str">
            <v>AREQUIPA10A-1401A9</v>
          </cell>
          <cell r="AR4408" t="str">
            <v>AREQUIPA10A-1401A9ykatiadr@gmail.com</v>
          </cell>
        </row>
        <row r="4409">
          <cell r="AP4409" t="str">
            <v>AREQUIPA11A-1401B33</v>
          </cell>
          <cell r="AR4409" t="str">
            <v>AREQUIPA11A-1401B33ykatiadr@gmail.com</v>
          </cell>
        </row>
        <row r="4410">
          <cell r="AP4410" t="str">
            <v>AREQUIPA12A-1401B33</v>
          </cell>
          <cell r="AR4410" t="str">
            <v>AREQUIPA12A-1401B33ykatiadr@gmail.com</v>
          </cell>
        </row>
        <row r="4411">
          <cell r="AP4411" t="str">
            <v>AREQUIPA13A-1401B33</v>
          </cell>
          <cell r="AR4411" t="str">
            <v>AREQUIPA13A-1401B33ykatiadr@gmail.com</v>
          </cell>
        </row>
        <row r="4412">
          <cell r="AP4412" t="str">
            <v>AREQUIPA14A-1401B33</v>
          </cell>
          <cell r="AR4412" t="str">
            <v>AREQUIPA14A-1401B33ykatiadr@gmail.com</v>
          </cell>
        </row>
        <row r="4413">
          <cell r="AP4413" t="str">
            <v>AREQUIPA15A-1401B33</v>
          </cell>
          <cell r="AR4413" t="str">
            <v>AREQUIPA15A-1401B33ykatiadr@gmail.com</v>
          </cell>
        </row>
        <row r="4414">
          <cell r="AP4414" t="str">
            <v>AREQUIPA16A-1401B33</v>
          </cell>
          <cell r="AR4414" t="str">
            <v>AREQUIPA16A-1401B33ykatiadr@gmail.com</v>
          </cell>
        </row>
        <row r="4415">
          <cell r="AP4415" t="str">
            <v>AREQUIPA17A-1401B46</v>
          </cell>
          <cell r="AR4415" t="str">
            <v>AREQUIPA17A-1401B46ykatiadr@gmail.com</v>
          </cell>
        </row>
        <row r="4416">
          <cell r="AP4416" t="str">
            <v>AREQUIPA18A-1401B51</v>
          </cell>
          <cell r="AR4416" t="str">
            <v>AREQUIPA18A-1401B51ykatiadr@gmail.com</v>
          </cell>
        </row>
        <row r="4417">
          <cell r="AP4417" t="str">
            <v>AREQUIPA19A-1401B51</v>
          </cell>
          <cell r="AR4417" t="str">
            <v>AREQUIPA19A-1401B51ykatiadr@gmail.com</v>
          </cell>
        </row>
        <row r="4418">
          <cell r="AP4418" t="str">
            <v>AREQUIPA20A-1401B51</v>
          </cell>
          <cell r="AR4418" t="str">
            <v>AREQUIPA20A-1401B51ykatiadr@gmail.com</v>
          </cell>
        </row>
        <row r="4419">
          <cell r="AP4419" t="str">
            <v>AREQUIPA21A-1401B51</v>
          </cell>
          <cell r="AR4419" t="str">
            <v>AREQUIPA21A-1401B51ykatiadr@gmail.com</v>
          </cell>
        </row>
        <row r="4420">
          <cell r="AP4420" t="str">
            <v>SAYLLA1A-1401A5</v>
          </cell>
          <cell r="AR4420" t="str">
            <v>SAYLLA1A-1401A5anita_969_85@hotmail.com</v>
          </cell>
        </row>
        <row r="4421">
          <cell r="AP4421" t="str">
            <v>SAYLLA2A-1401A5</v>
          </cell>
          <cell r="AR4421" t="str">
            <v>SAYLLA2A-1401A5anita_969_85@hotmail.com</v>
          </cell>
        </row>
        <row r="4422">
          <cell r="AP4422" t="str">
            <v>SAYLLA3A-1401A5</v>
          </cell>
          <cell r="AR4422" t="str">
            <v>SAYLLA3A-1401A5anita_969_85@hotmail.com</v>
          </cell>
        </row>
        <row r="4423">
          <cell r="AP4423" t="str">
            <v>SAYLLA4A-1401A5</v>
          </cell>
          <cell r="AR4423" t="str">
            <v>SAYLLA4A-1401A5anita_969_85@hotmail.com</v>
          </cell>
        </row>
        <row r="4424">
          <cell r="AP4424" t="str">
            <v>SAYLLA5A-1401A5</v>
          </cell>
          <cell r="AR4424" t="str">
            <v>SAYLLA5A-1401A5anita_969_85@hotmail.com</v>
          </cell>
        </row>
        <row r="4425">
          <cell r="AP4425" t="str">
            <v>SAYLLA6A-1401A5</v>
          </cell>
          <cell r="AR4425" t="str">
            <v>SAYLLA6A-1401A5anita_969_85@hotmail.com</v>
          </cell>
        </row>
        <row r="4426">
          <cell r="AP4426" t="str">
            <v>SAYLLA7A-1401A5</v>
          </cell>
          <cell r="AR4426" t="str">
            <v>SAYLLA7A-1401A5anita_969_85@hotmail.com</v>
          </cell>
        </row>
        <row r="4427">
          <cell r="AP4427" t="str">
            <v>SAYLLA8A-1401A5</v>
          </cell>
          <cell r="AR4427" t="str">
            <v>SAYLLA8A-1401A5anita_969_85@hotmail.com</v>
          </cell>
        </row>
        <row r="4428">
          <cell r="AP4428" t="str">
            <v>SAYLLA9A-1401A5</v>
          </cell>
          <cell r="AR4428" t="str">
            <v>SAYLLA9A-1401A5anita_969_85@hotmail.com</v>
          </cell>
        </row>
        <row r="4429">
          <cell r="AP4429" t="str">
            <v>SAYLLA10A-1401B11</v>
          </cell>
          <cell r="AR4429" t="str">
            <v>SAYLLA10A-1401B11anita_969_85@hotmail.com</v>
          </cell>
        </row>
        <row r="4430">
          <cell r="AP4430" t="str">
            <v>SAYLLA11A-1401B11</v>
          </cell>
          <cell r="AR4430" t="str">
            <v>SAYLLA11A-1401B11anita_969_85@hotmail.com</v>
          </cell>
        </row>
        <row r="4431">
          <cell r="AP4431" t="str">
            <v>SAYLLA12A-1401B11</v>
          </cell>
          <cell r="AR4431" t="str">
            <v>SAYLLA12A-1401B11anita_969_85@hotmail.com</v>
          </cell>
        </row>
        <row r="4432">
          <cell r="AP4432" t="str">
            <v>SAYLLA13A-1401B11</v>
          </cell>
          <cell r="AR4432" t="str">
            <v>SAYLLA13A-1401B11anita_969_85@hotmail.com</v>
          </cell>
        </row>
        <row r="4433">
          <cell r="AP4433" t="str">
            <v>SAYLLA14A-1401C23</v>
          </cell>
          <cell r="AR4433" t="str">
            <v>SAYLLA14A-1401C23anita_969_85@hotmail.com</v>
          </cell>
        </row>
        <row r="4434">
          <cell r="AP4434" t="str">
            <v>SAYLLA15A-1401C23</v>
          </cell>
          <cell r="AR4434" t="str">
            <v>SAYLLA15A-1401C23anita_969_85@hotmail.com</v>
          </cell>
        </row>
        <row r="4435">
          <cell r="AP4435" t="str">
            <v>SAYLLA16A-1401C23</v>
          </cell>
          <cell r="AR4435" t="str">
            <v>SAYLLA16A-1401C23anita_969_85@hotmail.com</v>
          </cell>
        </row>
        <row r="4436">
          <cell r="AP4436" t="str">
            <v>SAYLLA17A-1401C23</v>
          </cell>
          <cell r="AR4436" t="str">
            <v>SAYLLA17A-1401C23anita_969_85@hotmail.com</v>
          </cell>
        </row>
        <row r="4437">
          <cell r="AP4437" t="str">
            <v>SAYLLA18A-1401C23</v>
          </cell>
          <cell r="AR4437" t="str">
            <v>SAYLLA18A-1401C23anita_969_85@hotmail.com</v>
          </cell>
        </row>
        <row r="4438">
          <cell r="AP4438" t="str">
            <v>SAYLLA19A-1401C23</v>
          </cell>
          <cell r="AR4438" t="str">
            <v>SAYLLA19A-1401C23anita_969_85@hotmail.com</v>
          </cell>
        </row>
        <row r="4439">
          <cell r="AP4439" t="str">
            <v>SAYLLA20A-1401C23</v>
          </cell>
          <cell r="AR4439" t="str">
            <v>SAYLLA20A-1401C23anita_969_85@hotmail.com</v>
          </cell>
        </row>
        <row r="4440">
          <cell r="AP4440" t="str">
            <v>SAYLLA21A-1401C23</v>
          </cell>
          <cell r="AR4440" t="str">
            <v>SAYLLA21A-1401C23anita_969_85@hotmail.com</v>
          </cell>
        </row>
        <row r="4441">
          <cell r="AP4441" t="str">
            <v>SAYLLA22A-1401C23</v>
          </cell>
          <cell r="AR4441" t="str">
            <v>SAYLLA22A-1401C23anita_969_85@hotmail.com</v>
          </cell>
        </row>
        <row r="4442">
          <cell r="AP4442" t="str">
            <v>SAYLLA23A-1401C23</v>
          </cell>
          <cell r="AR4442" t="str">
            <v>SAYLLA23A-1401C23anita_969_85@hotmail.com</v>
          </cell>
        </row>
        <row r="4443">
          <cell r="AP4443" t="str">
            <v>SAYLLA24A-1401C23</v>
          </cell>
          <cell r="AR4443" t="str">
            <v>SAYLLA24A-1401C23anita_969_85@hotmail.com</v>
          </cell>
        </row>
        <row r="4444">
          <cell r="AP4444" t="str">
            <v>SAYLLA25A-1401C23</v>
          </cell>
          <cell r="AR4444" t="str">
            <v>SAYLLA25A-1401C23anita_969_85@hotmail.com</v>
          </cell>
        </row>
        <row r="4445">
          <cell r="AP4445" t="str">
            <v>COMISARIA SANTIAGO1A-1401B18</v>
          </cell>
          <cell r="AR4445" t="str">
            <v>COMISARIA SANTIAGO1A-1401B18sykga_87@hotmail.com</v>
          </cell>
        </row>
        <row r="4446">
          <cell r="AP4446" t="str">
            <v>COMISARIA SANTIAGO2A-1401B18</v>
          </cell>
          <cell r="AR4446" t="str">
            <v>COMISARIA SANTIAGO2A-1401B18sykga_87@hotmail.com</v>
          </cell>
        </row>
        <row r="4447">
          <cell r="AP4447" t="str">
            <v>COMISARIA SANTIAGO3A-1401B18</v>
          </cell>
          <cell r="AR4447" t="str">
            <v>COMISARIA SANTIAGO3A-1401B18sykga_87@hotmail.com</v>
          </cell>
        </row>
        <row r="4448">
          <cell r="AP4448" t="str">
            <v>COMISARIA SANTIAGO4A-1401B18</v>
          </cell>
          <cell r="AR4448" t="str">
            <v>COMISARIA SANTIAGO4A-1401B18sykga_87@hotmail.com</v>
          </cell>
        </row>
        <row r="4449">
          <cell r="AP4449" t="str">
            <v>COMISARIA SANTIAGO5A-1401B18</v>
          </cell>
          <cell r="AR4449" t="str">
            <v>COMISARIA SANTIAGO5A-1401B18sykga_87@hotmail.com</v>
          </cell>
        </row>
        <row r="4450">
          <cell r="AP4450" t="str">
            <v>COMISARIA SANTIAGO6A-1401B18</v>
          </cell>
          <cell r="AR4450" t="str">
            <v>COMISARIA SANTIAGO6A-1401B18sykga_87@hotmail.com</v>
          </cell>
        </row>
        <row r="4451">
          <cell r="AP4451" t="str">
            <v>COMISARIA SANTIAGO7A-1401B18</v>
          </cell>
          <cell r="AR4451" t="str">
            <v>COMISARIA SANTIAGO7A-1401B18sykga_87@hotmail.com</v>
          </cell>
        </row>
        <row r="4452">
          <cell r="AP4452" t="str">
            <v>COMISARIA SANTIAGO8A-1401B18</v>
          </cell>
          <cell r="AR4452" t="str">
            <v>COMISARIA SANTIAGO8A-1401B18sykga_87@hotmail.com</v>
          </cell>
        </row>
        <row r="4453">
          <cell r="AP4453" t="str">
            <v>COMISARIA SANTIAGO9A-1401B18</v>
          </cell>
          <cell r="AR4453" t="str">
            <v>COMISARIA SANTIAGO9A-1401B18sykga_87@hotmail.com</v>
          </cell>
        </row>
        <row r="4454">
          <cell r="AP4454" t="str">
            <v>COMISARIA SANTIAGO10A-1401B18</v>
          </cell>
          <cell r="AR4454" t="str">
            <v>COMISARIA SANTIAGO10A-1401B18sykga_87@hotmail.com</v>
          </cell>
        </row>
        <row r="4455">
          <cell r="AP4455" t="str">
            <v>COMISARIA SANTIAGO11A-1401B18</v>
          </cell>
          <cell r="AR4455" t="str">
            <v>COMISARIA SANTIAGO11A-1401B18sykga_87@hotmail.com</v>
          </cell>
        </row>
        <row r="4456">
          <cell r="AP4456" t="str">
            <v>COMISARIA SANTIAGO12A-1402A16</v>
          </cell>
          <cell r="AR4456" t="str">
            <v>COMISARIA SANTIAGO12A-1402A16sykga_87@hotmail.com</v>
          </cell>
        </row>
        <row r="4457">
          <cell r="AP4457" t="str">
            <v>COMISARIA SANTIAGO13A-1402A16</v>
          </cell>
          <cell r="AR4457" t="str">
            <v>COMISARIA SANTIAGO13A-1402A16sykga_87@hotmail.com</v>
          </cell>
        </row>
        <row r="4458">
          <cell r="AP4458" t="str">
            <v>COMISARIA SANTIAGO14A-1402A16</v>
          </cell>
          <cell r="AR4458" t="str">
            <v>COMISARIA SANTIAGO14A-1402A16sykga_87@hotmail.com</v>
          </cell>
        </row>
        <row r="4459">
          <cell r="AP4459" t="str">
            <v>COMISARIA SANTIAGO15A-1402A16</v>
          </cell>
          <cell r="AR4459" t="str">
            <v>COMISARIA SANTIAGO15A-1402A16sykga_87@hotmail.com</v>
          </cell>
        </row>
        <row r="4460">
          <cell r="AP4460" t="str">
            <v>COMISARIA SANTIAGO16A-1401A16</v>
          </cell>
          <cell r="AR4460" t="str">
            <v>COMISARIA SANTIAGO16A-1401A16sykga_87@hotmail.com</v>
          </cell>
        </row>
        <row r="4461">
          <cell r="AP4461" t="str">
            <v>COMISARIA SANTIAGO17A-1401A16</v>
          </cell>
          <cell r="AR4461" t="str">
            <v>COMISARIA SANTIAGO17A-1401A16sykga_87@hotmail.com</v>
          </cell>
        </row>
        <row r="4462">
          <cell r="AP4462" t="str">
            <v>COMISARIA SANTIAGO18A-1401A16</v>
          </cell>
          <cell r="AR4462" t="str">
            <v>COMISARIA SANTIAGO18A-1401A16sykga_87@hotmail.com</v>
          </cell>
        </row>
        <row r="4463">
          <cell r="AP4463" t="str">
            <v>COMISARIA SANTIAGO19A-1401A16</v>
          </cell>
          <cell r="AR4463" t="str">
            <v>COMISARIA SANTIAGO19A-1401A16sykga_87@hotmail.com</v>
          </cell>
        </row>
        <row r="4464">
          <cell r="AP4464" t="str">
            <v>COMISARIA SANTIAGO20A-1401A16</v>
          </cell>
          <cell r="AR4464" t="str">
            <v>COMISARIA SANTIAGO20A-1401A16sykga_87@hotmail.com</v>
          </cell>
        </row>
        <row r="4465">
          <cell r="AP4465" t="str">
            <v>COMISARIA SANTIAGO21A-1401A16</v>
          </cell>
          <cell r="AR4465" t="str">
            <v>COMISARIA SANTIAGO21A-1401A16sykga_87@hotmail.com</v>
          </cell>
        </row>
        <row r="4466">
          <cell r="AP4466" t="str">
            <v>COMISARIA SANTIAGO22A-1401A16</v>
          </cell>
          <cell r="AR4466" t="str">
            <v>COMISARIA SANTIAGO22A-1401A16sykga_87@hotmail.com</v>
          </cell>
        </row>
        <row r="4467">
          <cell r="AP4467" t="str">
            <v>COMISARIA SANTIAGO23A-1401A16</v>
          </cell>
          <cell r="AR4467" t="str">
            <v>COMISARIA SANTIAGO23A-1401A16sykga_87@hotmail.com</v>
          </cell>
        </row>
        <row r="4468">
          <cell r="AP4468" t="str">
            <v>COMISARIA SANTIAGO24A-1401A16</v>
          </cell>
          <cell r="AR4468" t="str">
            <v>COMISARIA SANTIAGO24A-1401A16sykga_87@hotmail.com</v>
          </cell>
        </row>
        <row r="4469">
          <cell r="AP4469" t="str">
            <v>COMISARIA SANTIAGO25A-1401A16</v>
          </cell>
          <cell r="AR4469" t="str">
            <v>COMISARIA SANTIAGO25A-1401A16sykga_87@hotmail.com</v>
          </cell>
        </row>
        <row r="4470">
          <cell r="AP4470" t="str">
            <v>COMISARIA SANTIAGO26A-1401A16</v>
          </cell>
          <cell r="AR4470" t="str">
            <v>COMISARIA SANTIAGO26A-1401A16sykga_87@hotmail.com</v>
          </cell>
        </row>
        <row r="4471">
          <cell r="AP4471" t="str">
            <v>TACNA1A-1401A16</v>
          </cell>
          <cell r="AR4471" t="str">
            <v>TACNA1A-1401A16yosi_surf16@hotmail.com</v>
          </cell>
        </row>
        <row r="4472">
          <cell r="AP4472" t="str">
            <v>TACNA2A-1401A16</v>
          </cell>
          <cell r="AR4472" t="str">
            <v>TACNA2A-1401A16yosi_surf16@hotmail.com</v>
          </cell>
        </row>
        <row r="4473">
          <cell r="AP4473" t="str">
            <v>TACNA3A-1401A16</v>
          </cell>
          <cell r="AR4473" t="str">
            <v>TACNA3A-1401A16yosi_surf16@hotmail.com</v>
          </cell>
        </row>
        <row r="4474">
          <cell r="AP4474" t="str">
            <v>TACNA4A-1401A16</v>
          </cell>
          <cell r="AR4474" t="str">
            <v>TACNA4A-1401A16yosi_surf16@hotmail.com</v>
          </cell>
        </row>
        <row r="4475">
          <cell r="AP4475" t="str">
            <v>TACNA5A-1401A16</v>
          </cell>
          <cell r="AR4475" t="str">
            <v>TACNA5A-1401A16yosi_surf16@hotmail.com</v>
          </cell>
        </row>
        <row r="4476">
          <cell r="AP4476" t="str">
            <v>TACNA6A-1401A16</v>
          </cell>
          <cell r="AR4476" t="str">
            <v>TACNA6A-1401A16yosi_surf16@hotmail.com</v>
          </cell>
        </row>
        <row r="4477">
          <cell r="AP4477" t="str">
            <v>TACNA7A-1401A16</v>
          </cell>
          <cell r="AR4477" t="str">
            <v>TACNA7A-1401A16yosi_surf16@hotmail.com</v>
          </cell>
        </row>
        <row r="4478">
          <cell r="AP4478" t="str">
            <v>TACNA8A-1401A16</v>
          </cell>
          <cell r="AR4478" t="str">
            <v>TACNA8A-1401A16yosi_surf16@hotmail.com</v>
          </cell>
        </row>
        <row r="4479">
          <cell r="AP4479" t="str">
            <v>TACNA9A-1401A16</v>
          </cell>
          <cell r="AR4479" t="str">
            <v>TACNA9A-1401A16yosi_surf16@hotmail.com</v>
          </cell>
        </row>
        <row r="4480">
          <cell r="AP4480" t="str">
            <v>TACNA10A-1401A16</v>
          </cell>
          <cell r="AR4480" t="str">
            <v>TACNA10A-1401A16yosi_surf16@hotmail.com</v>
          </cell>
        </row>
        <row r="4481">
          <cell r="AP4481" t="str">
            <v>COMISARIA ANDRES AVELINO CACERES1A-1402A15</v>
          </cell>
          <cell r="AR4481" t="str">
            <v>COMISARIA ANDRES AVELINO CACERES1A-1402A15yrismedinaquin@gmail.com</v>
          </cell>
        </row>
        <row r="4482">
          <cell r="AP4482" t="str">
            <v>COMISARIA ANDRES AVELINO CACERES2A-1402A15</v>
          </cell>
          <cell r="AR4482" t="str">
            <v>COMISARIA ANDRES AVELINO CACERES2A-1402A15yrismedinaquin@gmail.com</v>
          </cell>
        </row>
        <row r="4483">
          <cell r="AP4483" t="str">
            <v>COMISARIA ANDRES AVELINO CACERES3A-1402A15</v>
          </cell>
          <cell r="AR4483" t="str">
            <v>COMISARIA ANDRES AVELINO CACERES3A-1402A15yrismedinaquin@gmail.com</v>
          </cell>
        </row>
        <row r="4484">
          <cell r="AP4484" t="str">
            <v>COMISARIA ANDRES AVELINO CACERES4A-1402A15</v>
          </cell>
          <cell r="AR4484" t="str">
            <v>COMISARIA ANDRES AVELINO CACERES4A-1402A15yrismedinaquin@gmail.com</v>
          </cell>
        </row>
        <row r="4485">
          <cell r="AP4485" t="str">
            <v>COMISARIA ANDRES AVELINO CACERES5A-1402A15</v>
          </cell>
          <cell r="AR4485" t="str">
            <v>COMISARIA ANDRES AVELINO CACERES5A-1402A15yrismedinaquin@gmail.com</v>
          </cell>
        </row>
        <row r="4486">
          <cell r="AP4486" t="str">
            <v>COMISARIA ANDRES AVELINO CACERES6A-1402A15</v>
          </cell>
          <cell r="AR4486" t="str">
            <v>COMISARIA ANDRES AVELINO CACERES6A-1402A15yrismedinaquin@gmail.com</v>
          </cell>
        </row>
        <row r="4487">
          <cell r="AP4487" t="str">
            <v>COMISARIA ANDRES AVELINO CACERES7A-1402A15</v>
          </cell>
          <cell r="AR4487" t="str">
            <v>COMISARIA ANDRES AVELINO CACERES7A-1402A15yrismedinaquin@gmail.com</v>
          </cell>
        </row>
        <row r="4488">
          <cell r="AP4488" t="str">
            <v>COMISARIA ANDRES AVELINO CACERES8A-1402A15</v>
          </cell>
          <cell r="AR4488" t="str">
            <v>COMISARIA ANDRES AVELINO CACERES8A-1402A15yrismedinaquin@gmail.com</v>
          </cell>
        </row>
        <row r="4489">
          <cell r="AP4489" t="str">
            <v>COMISARIA ANDRES AVELINO CACERES9A-1401B26</v>
          </cell>
          <cell r="AR4489" t="str">
            <v>COMISARIA ANDRES AVELINO CACERES9A-1401B26yrismedinaquin@gmail.com</v>
          </cell>
        </row>
        <row r="4490">
          <cell r="AP4490" t="str">
            <v>COMISARIA ANDRES AVELINO CACERES10A-1401B26</v>
          </cell>
          <cell r="AR4490" t="str">
            <v>COMISARIA ANDRES AVELINO CACERES10A-1401B26yrismedinaquin@gmail.com</v>
          </cell>
        </row>
        <row r="4491">
          <cell r="AP4491" t="str">
            <v>COMISARIA ANDRES AVELINO CACERES11A-1401B26</v>
          </cell>
          <cell r="AR4491" t="str">
            <v>COMISARIA ANDRES AVELINO CACERES11A-1401B26yrismedinaquin@gmail.com</v>
          </cell>
        </row>
        <row r="4492">
          <cell r="AP4492" t="str">
            <v>COMISARIA ANDRES AVELINO CACERES12A-1401B26</v>
          </cell>
          <cell r="AR4492" t="str">
            <v>COMISARIA ANDRES AVELINO CACERES12A-1401B26yrismedinaquin@gmail.com</v>
          </cell>
        </row>
        <row r="4493">
          <cell r="AP4493" t="str">
            <v>COMISARIA ANDRES AVELINO CACERES13A-1401B26</v>
          </cell>
          <cell r="AR4493" t="str">
            <v>COMISARIA ANDRES AVELINO CACERES13A-1401B26yrismedinaquin@gmail.com</v>
          </cell>
        </row>
        <row r="4494">
          <cell r="AP4494" t="str">
            <v>COMISARIA ANDRES AVELINO CACERES14A-1401B26</v>
          </cell>
          <cell r="AR4494" t="str">
            <v>COMISARIA ANDRES AVELINO CACERES14A-1401B26yrismedinaquin@gmail.com</v>
          </cell>
        </row>
        <row r="4495">
          <cell r="AP4495" t="str">
            <v>COMISARIA ANDRES AVELINO CACERES15A-1401B26</v>
          </cell>
          <cell r="AR4495" t="str">
            <v>COMISARIA ANDRES AVELINO CACERES15A-1401B26yrismedinaquin@gmail.com</v>
          </cell>
        </row>
        <row r="4496">
          <cell r="AP4496" t="str">
            <v>COMISARIA ANDRES AVELINO CACERES16A-1401B26</v>
          </cell>
          <cell r="AR4496" t="str">
            <v>COMISARIA ANDRES AVELINO CACERES16A-1401B26yrismedinaquin@gmail.com</v>
          </cell>
        </row>
        <row r="4497">
          <cell r="AP4497" t="str">
            <v>COMISARIA ANDRES AVELINO CACERES17A-1401B26</v>
          </cell>
          <cell r="AR4497" t="str">
            <v>COMISARIA ANDRES AVELINO CACERES17A-1401B26yrismedinaquin@gmail.com</v>
          </cell>
        </row>
        <row r="4498">
          <cell r="AP4498" t="str">
            <v>COMISARIA ANDRES AVELINO CACERES18A-1401C41</v>
          </cell>
          <cell r="AR4498" t="str">
            <v>COMISARIA ANDRES AVELINO CACERES18A-1401C41yrismedinaquin@gmail.com</v>
          </cell>
        </row>
        <row r="4499">
          <cell r="AP4499" t="str">
            <v>COMISARIA ANDRES AVELINO CACERES19A-1401C41</v>
          </cell>
          <cell r="AR4499" t="str">
            <v>COMISARIA ANDRES AVELINO CACERES19A-1401C41yrismedinaquin@gmail.com</v>
          </cell>
        </row>
        <row r="4500">
          <cell r="AP4500" t="str">
            <v>COMISARIA ANDRES AVELINO CACERES20A-1401C41</v>
          </cell>
          <cell r="AR4500" t="str">
            <v>COMISARIA ANDRES AVELINO CACERES20A-1401C41yrismedinaquin@gmail.com</v>
          </cell>
        </row>
        <row r="4501">
          <cell r="AP4501" t="str">
            <v>COMISARIA ANDRES AVELINO CACERES21A-1401C41</v>
          </cell>
          <cell r="AR4501" t="str">
            <v>COMISARIA ANDRES AVELINO CACERES21A-1401C41yrismedinaquin@gmail.com</v>
          </cell>
        </row>
        <row r="4502">
          <cell r="AP4502" t="str">
            <v>COMISARIA ANDRES AVELINO CACERES22A-1401C41</v>
          </cell>
          <cell r="AR4502" t="str">
            <v>COMISARIA ANDRES AVELINO CACERES22A-1401C41yrismedinaquin@gmail.com</v>
          </cell>
        </row>
        <row r="4503">
          <cell r="AP4503" t="str">
            <v>COMISARIA ANDRES AVELINO CACERES23A-1402B26</v>
          </cell>
          <cell r="AR4503" t="str">
            <v>COMISARIA ANDRES AVELINO CACERES23A-1402B26yrismedinaquin@gmail.com</v>
          </cell>
        </row>
        <row r="4504">
          <cell r="AP4504" t="str">
            <v>MIRAFLORES1A-1401A23</v>
          </cell>
          <cell r="AR4504" t="str">
            <v>MIRAFLORES1A-1401A23zuzetti12@gmail.com</v>
          </cell>
        </row>
        <row r="4505">
          <cell r="AP4505" t="str">
            <v>MIRAFLORES2A-1401A23</v>
          </cell>
          <cell r="AR4505" t="str">
            <v>MIRAFLORES2A-1401A23zuzetti12@gmail.com</v>
          </cell>
        </row>
        <row r="4506">
          <cell r="AP4506" t="str">
            <v>MIRAFLORES3A-1401A23</v>
          </cell>
          <cell r="AR4506" t="str">
            <v>MIRAFLORES3A-1401A23zuzetti12@gmail.com</v>
          </cell>
        </row>
        <row r="4507">
          <cell r="AP4507" t="str">
            <v>MIRAFLORES4A-1401A23</v>
          </cell>
          <cell r="AR4507" t="str">
            <v>MIRAFLORES4A-1401A23zuzetti12@gmail.com</v>
          </cell>
        </row>
        <row r="4508">
          <cell r="AP4508" t="str">
            <v>MIRAFLORES5A-1401A23</v>
          </cell>
          <cell r="AR4508" t="str">
            <v>MIRAFLORES5A-1401A23zuzetti12@gmail.com</v>
          </cell>
        </row>
        <row r="4509">
          <cell r="AP4509" t="str">
            <v>MIRAFLORES6A-1401A23</v>
          </cell>
          <cell r="AR4509" t="str">
            <v>MIRAFLORES6A-1401A23zuzetti12@gmail.com</v>
          </cell>
        </row>
        <row r="4510">
          <cell r="AP4510" t="str">
            <v>MIRAFLORES7A-1401A23</v>
          </cell>
          <cell r="AR4510" t="str">
            <v>MIRAFLORES7A-1401A23zuzetti12@gmail.com</v>
          </cell>
        </row>
        <row r="4511">
          <cell r="AP4511" t="str">
            <v>MIRAFLORES8A-1401A23</v>
          </cell>
          <cell r="AR4511" t="str">
            <v>MIRAFLORES8A-1401A23zuzetti12@gmail.com</v>
          </cell>
        </row>
        <row r="4512">
          <cell r="AP4512" t="str">
            <v>MIRAFLORES9A-1401A23</v>
          </cell>
          <cell r="AR4512" t="str">
            <v>MIRAFLORES9A-1401A23zuzetti12@gmail.com</v>
          </cell>
        </row>
        <row r="4513">
          <cell r="AP4513" t="str">
            <v>MIRAFLORES10A-1401B38</v>
          </cell>
          <cell r="AR4513" t="str">
            <v>MIRAFLORES10A-1401B38zuzetti12@gmail.com</v>
          </cell>
        </row>
        <row r="4514">
          <cell r="AP4514" t="str">
            <v>MIRAFLORES11A-1401B38</v>
          </cell>
          <cell r="AR4514" t="str">
            <v>MIRAFLORES11A-1401B38zuzetti12@gmail.com</v>
          </cell>
        </row>
        <row r="4515">
          <cell r="AP4515" t="str">
            <v>MIRAFLORES12A-1401B38</v>
          </cell>
          <cell r="AR4515" t="str">
            <v>MIRAFLORES12A-1401B38zuzetti12@gmail.com</v>
          </cell>
        </row>
        <row r="4516">
          <cell r="AP4516" t="str">
            <v>MIRAFLORES13A-1401B38</v>
          </cell>
          <cell r="AR4516" t="str">
            <v>MIRAFLORES13A-1401B38zuzetti12@gmail.com</v>
          </cell>
        </row>
        <row r="4517">
          <cell r="AP4517" t="str">
            <v>MIRAFLORES14A-1401B38</v>
          </cell>
          <cell r="AR4517" t="str">
            <v>MIRAFLORES14A-1401B38zuzetti12@gmail.com</v>
          </cell>
        </row>
        <row r="4518">
          <cell r="AP4518" t="str">
            <v>MIRAFLORES15A-1401B38</v>
          </cell>
          <cell r="AR4518" t="str">
            <v>MIRAFLORES15A-1401B38zuzetti12@gmail.com</v>
          </cell>
        </row>
        <row r="4519">
          <cell r="AP4519" t="str">
            <v>MIRAFLORES16A-1401B38</v>
          </cell>
          <cell r="AR4519" t="str">
            <v>MIRAFLORES16A-1401B38zuzetti12@gmail.com</v>
          </cell>
        </row>
        <row r="4520">
          <cell r="AP4520" t="str">
            <v>MIRAFLORES17A-1401B38</v>
          </cell>
          <cell r="AR4520" t="str">
            <v>MIRAFLORES17A-1401B38zuzetti12@gmail.com</v>
          </cell>
        </row>
        <row r="4521">
          <cell r="AP4521" t="str">
            <v>MIRAFLORES18A-1401B38</v>
          </cell>
          <cell r="AR4521" t="str">
            <v>MIRAFLORES18A-1401B38zuzetti12@gmail.com</v>
          </cell>
        </row>
        <row r="4522">
          <cell r="AP4522" t="str">
            <v>MIRAFLORES19A-1401B38</v>
          </cell>
          <cell r="AR4522" t="str">
            <v>MIRAFLORES19A-1401B38zuzetti12@gmail.com</v>
          </cell>
        </row>
        <row r="4523">
          <cell r="AP4523" t="str">
            <v>MIRAFLORES20A-1401B38</v>
          </cell>
          <cell r="AR4523" t="str">
            <v>MIRAFLORES20A-1401B38zuzetti12@gmail.com</v>
          </cell>
        </row>
        <row r="4524">
          <cell r="AP4524" t="str">
            <v>MIRAFLORES21A-1401B50</v>
          </cell>
          <cell r="AR4524" t="str">
            <v>MIRAFLORES21A-1401B50zuzetti12@gmail.com</v>
          </cell>
        </row>
        <row r="4525">
          <cell r="AP4525" t="str">
            <v>MIRAFLORES22A-1401B50</v>
          </cell>
          <cell r="AR4525" t="str">
            <v>MIRAFLORES22A-1401B50zuzetti12@gmail.com</v>
          </cell>
        </row>
        <row r="4526">
          <cell r="AP4526" t="str">
            <v>MIRAFLORES23A-1401B50</v>
          </cell>
          <cell r="AR4526" t="str">
            <v>MIRAFLORES23A-1401B50zuzetti12@gmail.com</v>
          </cell>
        </row>
        <row r="4527">
          <cell r="AP4527" t="str">
            <v>COMISARIA HUANCAYO1A-1401A19</v>
          </cell>
          <cell r="AR4527" t="str">
            <v>COMISARIA HUANCAYO1A-1401A19elyartica@outlook.com</v>
          </cell>
        </row>
        <row r="4528">
          <cell r="AP4528" t="str">
            <v>COMISARIA HUANCAYO2A-1401A19</v>
          </cell>
          <cell r="AR4528" t="str">
            <v>COMISARIA HUANCAYO2A-1401A19elyartica@outlook.com</v>
          </cell>
        </row>
        <row r="4529">
          <cell r="AP4529" t="str">
            <v>COMISARIA HUANCAYO3A-1401A19</v>
          </cell>
          <cell r="AR4529" t="str">
            <v>COMISARIA HUANCAYO3A-1401A19elyartica@outlook.com</v>
          </cell>
        </row>
        <row r="4530">
          <cell r="AP4530" t="str">
            <v>COMISARIA HUANCAYO4A-1401A19</v>
          </cell>
          <cell r="AR4530" t="str">
            <v>COMISARIA HUANCAYO4A-1401A19elyartica@outlook.com</v>
          </cell>
        </row>
        <row r="4531">
          <cell r="AP4531" t="str">
            <v>COMISARIA HUANCAYO5A-1401A19</v>
          </cell>
          <cell r="AR4531" t="str">
            <v>COMISARIA HUANCAYO5A-1401A19elyartica@outlook.com</v>
          </cell>
        </row>
        <row r="4532">
          <cell r="AP4532" t="str">
            <v>COMISARIA HUANCAYO6A-1401A19</v>
          </cell>
          <cell r="AR4532" t="str">
            <v>COMISARIA HUANCAYO6A-1401A19elyartica@outlook.com</v>
          </cell>
        </row>
        <row r="4533">
          <cell r="AP4533" t="str">
            <v>COMISARIA HUANCAYO7A-1401A19</v>
          </cell>
          <cell r="AR4533" t="str">
            <v>COMISARIA HUANCAYO7A-1401A19elyartica@outlook.com</v>
          </cell>
        </row>
        <row r="4534">
          <cell r="AP4534" t="str">
            <v>COMISARIA HUANCAYO8A-1401A19</v>
          </cell>
          <cell r="AR4534" t="str">
            <v>COMISARIA HUANCAYO8A-1401A19elyartica@outlook.com</v>
          </cell>
        </row>
        <row r="4535">
          <cell r="AP4535" t="str">
            <v>COMISARIA HUANCAYO9A-1401A19</v>
          </cell>
          <cell r="AR4535" t="str">
            <v>COMISARIA HUANCAYO9A-1401A19elyartica@outlook.com</v>
          </cell>
        </row>
        <row r="4536">
          <cell r="AP4536" t="str">
            <v>COMISARIA HUANCAYO10A-1401A19</v>
          </cell>
          <cell r="AR4536" t="str">
            <v>COMISARIA HUANCAYO10A-1401A19elyartica@outlook.com</v>
          </cell>
        </row>
        <row r="4537">
          <cell r="AP4537" t="str">
            <v>COMISARIA HUANCAYO11A-1401A19</v>
          </cell>
          <cell r="AR4537" t="str">
            <v>COMISARIA HUANCAYO11A-1401A19elyartica@outlook.com</v>
          </cell>
        </row>
        <row r="4538">
          <cell r="AP4538" t="str">
            <v>COMISARIA HUANCAYO12A-1401A19</v>
          </cell>
          <cell r="AR4538" t="str">
            <v>COMISARIA HUANCAYO12A-1401A19elyartica@outlook.com</v>
          </cell>
        </row>
        <row r="4539">
          <cell r="AP4539" t="str">
            <v>COMISARIA HUANCAYO13A-1401A19</v>
          </cell>
          <cell r="AR4539" t="str">
            <v>COMISARIA HUANCAYO13A-1401A19elyartica@outlook.com</v>
          </cell>
        </row>
        <row r="4540">
          <cell r="AP4540" t="str">
            <v>COMISARIA HUANCAYO14A-1401A19</v>
          </cell>
          <cell r="AR4540" t="str">
            <v>COMISARIA HUANCAYO14A-1401A19elyartica@outlook.com</v>
          </cell>
        </row>
        <row r="4541">
          <cell r="AP4541" t="str">
            <v>COMISARIA HUANCAYO15A-1401A27</v>
          </cell>
          <cell r="AR4541" t="str">
            <v>COMISARIA HUANCAYO15A-1401A27elyartica@outlook.com</v>
          </cell>
        </row>
        <row r="4542">
          <cell r="AP4542" t="str">
            <v>COMISARIA HUANCAYO16A-1401A27</v>
          </cell>
          <cell r="AR4542" t="str">
            <v>COMISARIA HUANCAYO16A-1401A27elyartica@outlook.com</v>
          </cell>
        </row>
        <row r="4543">
          <cell r="AP4543" t="str">
            <v>COMISARIA HUANCAYO17A-1401A27</v>
          </cell>
          <cell r="AR4543" t="str">
            <v>COMISARIA HUANCAYO17A-1401A27elyartica@outlook.com</v>
          </cell>
        </row>
        <row r="4544">
          <cell r="AP4544" t="str">
            <v>COMISARIA HUANCAYO18A-1401A27</v>
          </cell>
          <cell r="AR4544" t="str">
            <v>COMISARIA HUANCAYO18A-1401A27elyartica@outlook.com</v>
          </cell>
        </row>
        <row r="4545">
          <cell r="AP4545" t="str">
            <v>COMISARIA HUANCAYO19A-1401A27</v>
          </cell>
          <cell r="AR4545" t="str">
            <v>COMISARIA HUANCAYO19A-1401A27elyartica@outlook.com</v>
          </cell>
        </row>
        <row r="4546">
          <cell r="AP4546" t="str">
            <v>COMISARIA HUANCAYO20A-1401A27</v>
          </cell>
          <cell r="AR4546" t="str">
            <v>COMISARIA HUANCAYO20A-1401A27elyartica@outlook.com</v>
          </cell>
        </row>
        <row r="4547">
          <cell r="AP4547" t="str">
            <v>COMISARIA HUANCAYO21A-1401A27</v>
          </cell>
          <cell r="AR4547" t="str">
            <v>COMISARIA HUANCAYO21A-1401A27elyartica@outlook.com</v>
          </cell>
        </row>
        <row r="4548">
          <cell r="AP4548" t="str">
            <v>COMISARIA HUANCAYO22A-1401A27</v>
          </cell>
          <cell r="AR4548" t="str">
            <v>COMISARIA HUANCAYO22A-1401A27elyartica@outlook.com</v>
          </cell>
        </row>
        <row r="4549">
          <cell r="AP4549" t="str">
            <v>COMISARIA HUANCAYO23A-1401A27</v>
          </cell>
          <cell r="AR4549" t="str">
            <v>COMISARIA HUANCAYO23A-1401A27elyartica@outlook.com</v>
          </cell>
        </row>
        <row r="4550">
          <cell r="AP4550" t="str">
            <v>ESPINAR1A-1401A17</v>
          </cell>
          <cell r="AR4550" t="str">
            <v>ESPINAR1A-1401A17baneza92@hotmail.com</v>
          </cell>
        </row>
        <row r="4551">
          <cell r="AP4551" t="str">
            <v>ESPINAR2A-1401A17</v>
          </cell>
          <cell r="AR4551" t="str">
            <v>ESPINAR2A-1401A17baneza92@hotmail.com</v>
          </cell>
        </row>
        <row r="4552">
          <cell r="AP4552" t="str">
            <v>ESPINAR3A-1401A17</v>
          </cell>
          <cell r="AR4552" t="str">
            <v>ESPINAR3A-1401A17baneza92@hotmail.com</v>
          </cell>
        </row>
        <row r="4553">
          <cell r="AP4553" t="str">
            <v>ESPINAR4A-1401A17</v>
          </cell>
          <cell r="AR4553" t="str">
            <v>ESPINAR4A-1401A17baneza92@hotmail.com</v>
          </cell>
        </row>
        <row r="4554">
          <cell r="AP4554" t="str">
            <v>ESPINAR5A-1401A17</v>
          </cell>
          <cell r="AR4554" t="str">
            <v>ESPINAR5A-1401A17baneza92@hotmail.com</v>
          </cell>
        </row>
        <row r="4555">
          <cell r="AP4555" t="str">
            <v>ESPINAR6A-1401A17</v>
          </cell>
          <cell r="AR4555" t="str">
            <v>ESPINAR6A-1401A17baneza92@hotmail.com</v>
          </cell>
        </row>
        <row r="4556">
          <cell r="AP4556" t="str">
            <v>ESPINAR7A-1401A17</v>
          </cell>
          <cell r="AR4556" t="str">
            <v>ESPINAR7A-1401A17baneza92@hotmail.com</v>
          </cell>
        </row>
        <row r="4557">
          <cell r="AP4557" t="str">
            <v>ESPINAR8A-1401A17</v>
          </cell>
          <cell r="AR4557" t="str">
            <v>ESPINAR8A-1401A17baneza92@hotmail.com</v>
          </cell>
        </row>
        <row r="4558">
          <cell r="AP4558" t="str">
            <v>ESPINAR9A-1401A17</v>
          </cell>
          <cell r="AR4558" t="str">
            <v>ESPINAR9A-1401A17baneza92@hotmail.com</v>
          </cell>
        </row>
        <row r="4559">
          <cell r="AP4559" t="str">
            <v>ESPINAR10A-1401B29</v>
          </cell>
          <cell r="AR4559" t="str">
            <v>ESPINAR10A-1401B29baneza92@hotmail.com</v>
          </cell>
        </row>
        <row r="4560">
          <cell r="AP4560" t="str">
            <v>ESPINAR11A-1401B29</v>
          </cell>
          <cell r="AR4560" t="str">
            <v>ESPINAR11A-1401B29baneza92@hotmail.com</v>
          </cell>
        </row>
        <row r="4561">
          <cell r="AP4561" t="str">
            <v>ESPINAR12A-1401B29</v>
          </cell>
          <cell r="AR4561" t="str">
            <v>ESPINAR12A-1401B29baneza92@hotmail.com</v>
          </cell>
        </row>
        <row r="4562">
          <cell r="AP4562" t="str">
            <v>ESPINAR13A-1401B29</v>
          </cell>
          <cell r="AR4562" t="str">
            <v>ESPINAR13A-1401B29baneza92@hotmail.com</v>
          </cell>
        </row>
        <row r="4563">
          <cell r="AP4563" t="str">
            <v>ESPINAR14A-1401B29</v>
          </cell>
          <cell r="AR4563" t="str">
            <v>ESPINAR14A-1401B29baneza92@hotmail.com</v>
          </cell>
        </row>
        <row r="4564">
          <cell r="AP4564" t="str">
            <v>ESPINAR15A-1401B29</v>
          </cell>
          <cell r="AR4564" t="str">
            <v>ESPINAR15A-1401B29baneza92@hotmail.com</v>
          </cell>
        </row>
        <row r="4565">
          <cell r="AP4565" t="str">
            <v>ESPINAR16A-1401B29</v>
          </cell>
          <cell r="AR4565" t="str">
            <v>ESPINAR16A-1401B29baneza92@hotmail.com</v>
          </cell>
        </row>
        <row r="4566">
          <cell r="AP4566" t="str">
            <v>ESPINAR17A-1401B29</v>
          </cell>
          <cell r="AR4566" t="str">
            <v>ESPINAR17A-1401B29baneza92@hotmail.com</v>
          </cell>
        </row>
        <row r="4567">
          <cell r="AP4567" t="str">
            <v>ESPINAR18A-1401B29</v>
          </cell>
          <cell r="AR4567" t="str">
            <v>ESPINAR18A-1401B29baneza92@hotmail.com</v>
          </cell>
        </row>
        <row r="4568">
          <cell r="AP4568" t="str">
            <v>ESPINAR19A-1401B29</v>
          </cell>
          <cell r="AR4568" t="str">
            <v>ESPINAR19A-1401B29baneza92@hotmail.com</v>
          </cell>
        </row>
        <row r="4569">
          <cell r="AP4569" t="str">
            <v>ESPINAR20A-1401B36</v>
          </cell>
          <cell r="AR4569" t="str">
            <v>ESPINAR20A-1401B36baneza92@hotmail.com</v>
          </cell>
        </row>
        <row r="4570">
          <cell r="AP4570" t="str">
            <v>ESPINAR21A-1401B36</v>
          </cell>
          <cell r="AR4570" t="str">
            <v>ESPINAR21A-1401B36baneza92@hotmail.com</v>
          </cell>
        </row>
        <row r="4571">
          <cell r="AP4571" t="str">
            <v>ESPINAR22A-1401B36</v>
          </cell>
          <cell r="AR4571" t="str">
            <v>ESPINAR22A-1401B36baneza92@hotmail.com</v>
          </cell>
        </row>
        <row r="4572">
          <cell r="AP4572" t="str">
            <v>ESPINAR23A-1401B36</v>
          </cell>
          <cell r="AR4572" t="str">
            <v>ESPINAR23A-1401B36baneza92@hotmail.com</v>
          </cell>
        </row>
        <row r="4573">
          <cell r="AP4573" t="str">
            <v>TRUJILLO1A-1401A19</v>
          </cell>
          <cell r="AR4573" t="str">
            <v>TRUJILLO1A-1401A19fioreguarniz24@gmail.com</v>
          </cell>
        </row>
        <row r="4574">
          <cell r="AP4574" t="str">
            <v>TRUJILLO2A-1401A19</v>
          </cell>
          <cell r="AR4574" t="str">
            <v>TRUJILLO2A-1401A19fioreguarniz24@gmail.com</v>
          </cell>
        </row>
        <row r="4575">
          <cell r="AP4575" t="str">
            <v>TRUJILLO3A-1401A19</v>
          </cell>
          <cell r="AR4575" t="str">
            <v>TRUJILLO3A-1401A19fioreguarniz24@gmail.com</v>
          </cell>
        </row>
        <row r="4576">
          <cell r="AP4576" t="str">
            <v>TRUJILLO4A-1401A19</v>
          </cell>
          <cell r="AR4576" t="str">
            <v>TRUJILLO4A-1401A19fioreguarniz24@gmail.com</v>
          </cell>
        </row>
        <row r="4577">
          <cell r="AP4577" t="str">
            <v>TRUJILLO5A-1401A19</v>
          </cell>
          <cell r="AR4577" t="str">
            <v>TRUJILLO5A-1401A19fioreguarniz24@gmail.com</v>
          </cell>
        </row>
        <row r="4578">
          <cell r="AP4578" t="str">
            <v>TRUJILLO6A-1401A19</v>
          </cell>
          <cell r="AR4578" t="str">
            <v>TRUJILLO6A-1401A19fioreguarniz24@gmail.com</v>
          </cell>
        </row>
        <row r="4579">
          <cell r="AP4579" t="str">
            <v>TRUJILLO7A-1401A19</v>
          </cell>
          <cell r="AR4579" t="str">
            <v>TRUJILLO7A-1401A19fioreguarniz24@gmail.com</v>
          </cell>
        </row>
        <row r="4580">
          <cell r="AP4580" t="str">
            <v>TRUJILLO8A-1401A19</v>
          </cell>
          <cell r="AR4580" t="str">
            <v>TRUJILLO8A-1401A19fioreguarniz24@gmail.com</v>
          </cell>
        </row>
        <row r="4581">
          <cell r="AP4581" t="str">
            <v>TRUJILLO9A-1401A19</v>
          </cell>
          <cell r="AR4581" t="str">
            <v>TRUJILLO9A-1401A19fioreguarniz24@gmail.com</v>
          </cell>
        </row>
        <row r="4582">
          <cell r="AP4582" t="str">
            <v>TRUJILLO10A-1401A19</v>
          </cell>
          <cell r="AR4582" t="str">
            <v>TRUJILLO10A-1401A19fioreguarniz24@gmail.com</v>
          </cell>
        </row>
        <row r="4583">
          <cell r="AP4583" t="str">
            <v>TRUJILLO11A-1401A19</v>
          </cell>
          <cell r="AR4583" t="str">
            <v>TRUJILLO11A-1401A19fioreguarniz24@gmail.com</v>
          </cell>
        </row>
        <row r="4584">
          <cell r="AP4584" t="str">
            <v>TRUJILLO12A-1401A19</v>
          </cell>
          <cell r="AR4584" t="str">
            <v>TRUJILLO12A-1401A19fioreguarniz24@gmail.com</v>
          </cell>
        </row>
        <row r="4585">
          <cell r="AP4585" t="str">
            <v>TRUJILLO13A-1401A19</v>
          </cell>
          <cell r="AR4585" t="str">
            <v>TRUJILLO13A-1401A19fioreguarniz24@gmail.com</v>
          </cell>
        </row>
        <row r="4586">
          <cell r="AP4586" t="str">
            <v>TRUJILLO14A-1401A19</v>
          </cell>
          <cell r="AR4586" t="str">
            <v>TRUJILLO14A-1401A19fioreguarniz24@gmail.com</v>
          </cell>
        </row>
        <row r="4587">
          <cell r="AP4587" t="str">
            <v>TRUJILLO15A-1401A19</v>
          </cell>
          <cell r="AR4587" t="str">
            <v>TRUJILLO15A-1401A19fioreguarniz24@gmail.com</v>
          </cell>
        </row>
        <row r="4588">
          <cell r="AP4588" t="str">
            <v>TRUJILLO16A-1401A19</v>
          </cell>
          <cell r="AR4588" t="str">
            <v>TRUJILLO16A-1401A19fioreguarniz24@gmail.com</v>
          </cell>
        </row>
        <row r="4589">
          <cell r="AP4589" t="str">
            <v>TRUJILLO17A-1401A19</v>
          </cell>
          <cell r="AR4589" t="str">
            <v>TRUJILLO17A-1401A19fioreguarniz24@gmail.com</v>
          </cell>
        </row>
        <row r="4590">
          <cell r="AP4590" t="str">
            <v>TRUJILLO18A-1401A19</v>
          </cell>
          <cell r="AR4590" t="str">
            <v>TRUJILLO18A-1401A19fioreguarniz24@gmail.com</v>
          </cell>
        </row>
        <row r="4591">
          <cell r="AP4591" t="str">
            <v>TRUJILLO19A-1401A19</v>
          </cell>
          <cell r="AR4591" t="str">
            <v>TRUJILLO19A-1401A19fioreguarniz24@gmail.com</v>
          </cell>
        </row>
        <row r="4592">
          <cell r="AP4592" t="str">
            <v>TRUJILLO20A-1401B35</v>
          </cell>
          <cell r="AR4592" t="str">
            <v>TRUJILLO20A-1401B35fioreguarniz24@gmail.com</v>
          </cell>
        </row>
        <row r="4593">
          <cell r="AP4593" t="str">
            <v>TRUJILLO21A-1401B35</v>
          </cell>
          <cell r="AR4593" t="str">
            <v>TRUJILLO21A-1401B35fioreguarniz24@gmail.com</v>
          </cell>
        </row>
        <row r="4594">
          <cell r="AP4594" t="str">
            <v>TRUJILLO22A-1401B35</v>
          </cell>
          <cell r="AR4594" t="str">
            <v>TRUJILLO22A-1401B35fioreguarniz24@gmail.com</v>
          </cell>
        </row>
        <row r="4595">
          <cell r="AP4595" t="str">
            <v>TRUJILLO23A-1401B35</v>
          </cell>
          <cell r="AR4595" t="str">
            <v>TRUJILLO23A-1401B35fioreguarniz24@gmail.com</v>
          </cell>
        </row>
        <row r="4596">
          <cell r="AP4596" t="str">
            <v>TRUJILLO24A-1401B35</v>
          </cell>
          <cell r="AR4596" t="str">
            <v>TRUJILLO24A-1401B35fioreguarniz24@gmail.com</v>
          </cell>
        </row>
        <row r="4597">
          <cell r="AP4597" t="str">
            <v>TRUJILLO25A-1401B35</v>
          </cell>
          <cell r="AR4597" t="str">
            <v>TRUJILLO25A-1401B35fioreguarniz24@gmail.com</v>
          </cell>
        </row>
        <row r="4598">
          <cell r="AP4598" t="str">
            <v>CAJAMARCA1A-1401A17</v>
          </cell>
          <cell r="AR4598" t="str">
            <v>CAJAMARCA1A-1401A17psicologocajo2013@hotmail.com</v>
          </cell>
        </row>
        <row r="4599">
          <cell r="AP4599" t="str">
            <v>CAJAMARCA2A-1401A17</v>
          </cell>
          <cell r="AR4599" t="str">
            <v>CAJAMARCA2A-1401A17psicologocajo2013@hotmail.com</v>
          </cell>
        </row>
        <row r="4600">
          <cell r="AP4600" t="str">
            <v>CAJAMARCA3A-1401A17</v>
          </cell>
          <cell r="AR4600" t="str">
            <v>CAJAMARCA3A-1401A17psicologocajo2013@hotmail.com</v>
          </cell>
        </row>
        <row r="4601">
          <cell r="AP4601" t="str">
            <v>CAJAMARCA4A-1401A17</v>
          </cell>
          <cell r="AR4601" t="str">
            <v>CAJAMARCA4A-1401A17psicologocajo2013@hotmail.com</v>
          </cell>
        </row>
        <row r="4602">
          <cell r="AP4602" t="str">
            <v>CAJAMARCA5A-1401A17</v>
          </cell>
          <cell r="AR4602" t="str">
            <v>CAJAMARCA5A-1401A17psicologocajo2013@hotmail.com</v>
          </cell>
        </row>
        <row r="4603">
          <cell r="AP4603" t="str">
            <v>CAJAMARCA6A-1401A17</v>
          </cell>
          <cell r="AR4603" t="str">
            <v>CAJAMARCA6A-1401A17psicologocajo2013@hotmail.com</v>
          </cell>
        </row>
        <row r="4604">
          <cell r="AP4604" t="str">
            <v>CAJAMARCA7A-1401A17</v>
          </cell>
          <cell r="AR4604" t="str">
            <v>CAJAMARCA7A-1401A17psicologocajo2013@hotmail.com</v>
          </cell>
        </row>
        <row r="4605">
          <cell r="AP4605" t="str">
            <v>CAJAMARCA8A-1401A17</v>
          </cell>
          <cell r="AR4605" t="str">
            <v>CAJAMARCA8A-1401A17psicologocajo2013@hotmail.com</v>
          </cell>
        </row>
        <row r="4606">
          <cell r="AP4606" t="str">
            <v>CAJAMARCA9A-1401A17</v>
          </cell>
          <cell r="AR4606" t="str">
            <v>CAJAMARCA9A-1401A17psicologocajo2013@hotmail.com</v>
          </cell>
        </row>
        <row r="4607">
          <cell r="AP4607" t="str">
            <v>CAJAMARCA10A-1401A17</v>
          </cell>
          <cell r="AR4607" t="str">
            <v>CAJAMARCA10A-1401A17psicologocajo2013@hotmail.com</v>
          </cell>
        </row>
        <row r="4608">
          <cell r="AP4608" t="str">
            <v>CAJAMARCA11A-1401A17</v>
          </cell>
          <cell r="AR4608" t="str">
            <v>CAJAMARCA11A-1401A17psicologocajo2013@hotmail.com</v>
          </cell>
        </row>
        <row r="4609">
          <cell r="AP4609" t="str">
            <v>CAJAMARCA12A-1401A17</v>
          </cell>
          <cell r="AR4609" t="str">
            <v>CAJAMARCA12A-1401A17psicologocajo2013@hotmail.com</v>
          </cell>
        </row>
        <row r="4610">
          <cell r="AP4610" t="str">
            <v>CAJAMARCA13A-1401A17</v>
          </cell>
          <cell r="AR4610" t="str">
            <v>CAJAMARCA13A-1401A17psicologocajo2013@hotmail.com</v>
          </cell>
        </row>
        <row r="4611">
          <cell r="AP4611" t="str">
            <v>CAJAMARCA14A-1401A17</v>
          </cell>
          <cell r="AR4611" t="str">
            <v>CAJAMARCA14A-1401A17psicologocajo2013@hotmail.com</v>
          </cell>
        </row>
        <row r="4612">
          <cell r="AP4612" t="str">
            <v>CAJAMARCA15A-1401A17</v>
          </cell>
          <cell r="AR4612" t="str">
            <v>CAJAMARCA15A-1401A17psicologocajo2013@hotmail.com</v>
          </cell>
        </row>
        <row r="4613">
          <cell r="AP4613" t="str">
            <v>CAJAMARCA16A-1401A17</v>
          </cell>
          <cell r="AR4613" t="str">
            <v>CAJAMARCA16A-1401A17psicologocajo2013@hotmail.com</v>
          </cell>
        </row>
        <row r="4614">
          <cell r="AP4614" t="str">
            <v>CAJAMARCA17A-1401B20</v>
          </cell>
          <cell r="AR4614" t="str">
            <v>CAJAMARCA17A-1401B20psicologocajo2013@hotmail.com</v>
          </cell>
        </row>
        <row r="4615">
          <cell r="AP4615" t="str">
            <v>CAJAMARCA18A-1401B20</v>
          </cell>
          <cell r="AR4615" t="str">
            <v>CAJAMARCA18A-1401B20psicologocajo2013@hotmail.com</v>
          </cell>
        </row>
        <row r="4616">
          <cell r="AP4616" t="str">
            <v>CAJAMARCA19A-1401B20</v>
          </cell>
          <cell r="AR4616" t="str">
            <v>CAJAMARCA19A-1401B20psicologocajo2013@hotmail.com</v>
          </cell>
        </row>
        <row r="4617">
          <cell r="AP4617" t="str">
            <v>CAJAMARCA20A-1401B20</v>
          </cell>
          <cell r="AR4617" t="str">
            <v>CAJAMARCA20A-1401B20psicologocajo2013@hotmail.com</v>
          </cell>
        </row>
        <row r="4618">
          <cell r="AP4618" t="str">
            <v>CAJAMARCA21A-1401B20</v>
          </cell>
          <cell r="AR4618" t="str">
            <v>CAJAMARCA21A-1401B20psicologocajo2013@hotmail.com</v>
          </cell>
        </row>
        <row r="4619">
          <cell r="AP4619" t="str">
            <v>CAJAMARCA22A-1401B20</v>
          </cell>
          <cell r="AR4619" t="str">
            <v>CAJAMARCA22A-1401B20psicologocajo2013@hotmail.com</v>
          </cell>
        </row>
        <row r="4620">
          <cell r="AP4620" t="str">
            <v>CAJAMARCA23A-1401B20</v>
          </cell>
          <cell r="AR4620" t="str">
            <v>CAJAMARCA23A-1401B20psicologocajo2013@hotmail.com</v>
          </cell>
        </row>
        <row r="4621">
          <cell r="AP4621" t="str">
            <v>CAJAMARCA24A-1401B20</v>
          </cell>
          <cell r="AR4621" t="str">
            <v>CAJAMARCA24A-1401B20psicologocajo2013@hotmail.com</v>
          </cell>
        </row>
        <row r="4622">
          <cell r="AP4622" t="str">
            <v>CAJAMARCA25A-1401B20</v>
          </cell>
          <cell r="AR4622" t="str">
            <v>CAJAMARCA25A-1401B20psicologocajo2013@hotmail.com</v>
          </cell>
        </row>
        <row r="4623">
          <cell r="AP4623" t="str">
            <v>CAJAMARCA26A-1401B20</v>
          </cell>
          <cell r="AR4623" t="str">
            <v>CAJAMARCA26A-1401B20psicologocajo2013@hotmail.com</v>
          </cell>
        </row>
        <row r="4624">
          <cell r="AP4624" t="str">
            <v>CAJAMARCA27A-1401B20</v>
          </cell>
          <cell r="AR4624" t="str">
            <v>CAJAMARCA27A-1401B20psicologocajo2013@hotmail.com</v>
          </cell>
        </row>
        <row r="4625">
          <cell r="AP4625" t="str">
            <v>CAJAMARCA28A-1401B20</v>
          </cell>
          <cell r="AR4625" t="str">
            <v>CAJAMARCA28A-1401B20psicologocajo2013@hotmail.com</v>
          </cell>
        </row>
        <row r="4626">
          <cell r="AP4626" t="str">
            <v>CAJAMARCA29A-1401B20</v>
          </cell>
          <cell r="AR4626" t="str">
            <v>CAJAMARCA29A-1401B20psicologocajo2013@hotmail.com</v>
          </cell>
        </row>
        <row r="4627">
          <cell r="AP4627" t="str">
            <v>CAJAMARCA30A-1401B20</v>
          </cell>
          <cell r="AR4627" t="str">
            <v>CAJAMARCA30A-1401B20psicologocajo2013@hotmail.com</v>
          </cell>
        </row>
        <row r="4628">
          <cell r="AP4628" t="str">
            <v>CAJAMARCA31A-1401B20</v>
          </cell>
          <cell r="AR4628" t="str">
            <v>CAJAMARCA31A-1401B20psicologocajo2013@hotmail.com</v>
          </cell>
        </row>
        <row r="4629">
          <cell r="AP4629" t="str">
            <v>CAJAMARCA32A-1401B20</v>
          </cell>
          <cell r="AR4629" t="str">
            <v>CAJAMARCA32A-1401B20psicologocajo2013@hotmail.com</v>
          </cell>
        </row>
        <row r="4630">
          <cell r="AP4630" t="str">
            <v>CAJAMARCA33A-1401B20</v>
          </cell>
          <cell r="AR4630" t="str">
            <v>CAJAMARCA33A-1401B20psicologocajo2013@hotmail.com</v>
          </cell>
        </row>
        <row r="4631">
          <cell r="AP4631" t="str">
            <v>PASCO1A-1402A20</v>
          </cell>
          <cell r="AR4631" t="str">
            <v>PASCO1A-1402A20psicoselye@gmail.com</v>
          </cell>
        </row>
        <row r="4632">
          <cell r="AP4632" t="str">
            <v>PASCO2A-1402A20</v>
          </cell>
          <cell r="AR4632" t="str">
            <v>PASCO2A-1402A20psicoselye@gmail.com</v>
          </cell>
        </row>
        <row r="4633">
          <cell r="AP4633" t="str">
            <v>PASCO3A-1402A20</v>
          </cell>
          <cell r="AR4633" t="str">
            <v>PASCO3A-1402A20psicoselye@gmail.com</v>
          </cell>
        </row>
        <row r="4634">
          <cell r="AP4634" t="str">
            <v>PASCO4A-1402A20</v>
          </cell>
          <cell r="AR4634" t="str">
            <v>PASCO4A-1402A20psicoselye@gmail.com</v>
          </cell>
        </row>
        <row r="4635">
          <cell r="AP4635" t="str">
            <v>PASCO5A-1402A20</v>
          </cell>
          <cell r="AR4635" t="str">
            <v>PASCO5A-1402A20psicoselye@gmail.com</v>
          </cell>
        </row>
        <row r="4636">
          <cell r="AP4636" t="str">
            <v>PASCO6A-1402A20</v>
          </cell>
          <cell r="AR4636" t="str">
            <v>PASCO6A-1402A20psicoselye@gmail.com</v>
          </cell>
        </row>
        <row r="4637">
          <cell r="AP4637" t="str">
            <v>PASCO7A-1402A20</v>
          </cell>
          <cell r="AR4637" t="str">
            <v>PASCO7A-1402A20psicoselye@gmail.com</v>
          </cell>
        </row>
        <row r="4638">
          <cell r="AP4638" t="str">
            <v>PASCO8A-1402A20</v>
          </cell>
          <cell r="AR4638" t="str">
            <v>PASCO8A-1402A20psicoselye@gmail.com</v>
          </cell>
        </row>
        <row r="4639">
          <cell r="AP4639" t="str">
            <v>PASCO9A-1402A20</v>
          </cell>
          <cell r="AR4639" t="str">
            <v>PASCO9A-1402A20psicoselye@gmail.com</v>
          </cell>
        </row>
        <row r="4640">
          <cell r="AP4640" t="str">
            <v>PASCO10A-1402A20</v>
          </cell>
          <cell r="AR4640" t="str">
            <v>PASCO10A-1402A20psicoselye@gmail.com</v>
          </cell>
        </row>
        <row r="4641">
          <cell r="AP4641" t="str">
            <v>PASCO11A-1402B34</v>
          </cell>
          <cell r="AR4641" t="str">
            <v>PASCO11A-1402B34psicoselye@gmail.com</v>
          </cell>
        </row>
        <row r="4642">
          <cell r="AP4642" t="str">
            <v>PASCO12A-1402B34</v>
          </cell>
          <cell r="AR4642" t="str">
            <v>PASCO12A-1402B34psicoselye@gmail.com</v>
          </cell>
        </row>
        <row r="4643">
          <cell r="AP4643" t="str">
            <v>PASCO13A-1402B34</v>
          </cell>
          <cell r="AR4643" t="str">
            <v>PASCO13A-1402B34psicoselye@gmail.com</v>
          </cell>
        </row>
        <row r="4644">
          <cell r="AP4644" t="str">
            <v>PASCO14A-1402B34</v>
          </cell>
          <cell r="AR4644" t="str">
            <v>PASCO14A-1402B34psicoselye@gmail.com</v>
          </cell>
        </row>
        <row r="4645">
          <cell r="AP4645" t="str">
            <v>PASCO15A-1402B34</v>
          </cell>
          <cell r="AR4645" t="str">
            <v>PASCO15A-1402B34psicoselye@gmail.com</v>
          </cell>
        </row>
        <row r="4646">
          <cell r="AP4646" t="str">
            <v>PASCO16A-1402B34</v>
          </cell>
          <cell r="AR4646" t="str">
            <v>PASCO16A-1402B34psicoselye@gmail.com</v>
          </cell>
        </row>
        <row r="4647">
          <cell r="AP4647" t="str">
            <v>PASCO17A-1402B34</v>
          </cell>
          <cell r="AR4647" t="str">
            <v>PASCO17A-1402B34psicoselye@gmail.com</v>
          </cell>
        </row>
        <row r="4648">
          <cell r="AP4648" t="str">
            <v>PASCO18A-1402B34</v>
          </cell>
          <cell r="AR4648" t="str">
            <v>PASCO18A-1402B34psicoselye@gmail.com</v>
          </cell>
        </row>
        <row r="4649">
          <cell r="AP4649" t="str">
            <v>PASCO19A-1402B34</v>
          </cell>
          <cell r="AR4649" t="str">
            <v>PASCO19A-1402B34psicoselye@gmail.com</v>
          </cell>
        </row>
        <row r="4650">
          <cell r="AP4650" t="str">
            <v>PASCO20A-1402B34</v>
          </cell>
          <cell r="AR4650" t="str">
            <v>PASCO20A-1402B34psicoselye@gmail.com</v>
          </cell>
        </row>
        <row r="4651">
          <cell r="AP4651" t="str">
            <v>PASCO21A-1402C38</v>
          </cell>
          <cell r="AR4651" t="str">
            <v>PASCO21A-1402C38psicoselye@gmail.com</v>
          </cell>
        </row>
        <row r="4652">
          <cell r="AP4652" t="str">
            <v>PASCO22A-1402C38</v>
          </cell>
          <cell r="AR4652" t="str">
            <v>PASCO22A-1402C38psicoselye@gmail.com</v>
          </cell>
        </row>
        <row r="4653">
          <cell r="AP4653" t="str">
            <v>PASCO23A-1402C38</v>
          </cell>
          <cell r="AR4653" t="str">
            <v>PASCO23A-1402C38psicoselye@gmail.com</v>
          </cell>
        </row>
        <row r="4654">
          <cell r="AP4654" t="str">
            <v>PASCO24A-1402C38</v>
          </cell>
          <cell r="AR4654" t="str">
            <v>PASCO24A-1402C38psicoselye@gmail.com</v>
          </cell>
        </row>
        <row r="4655">
          <cell r="AP4655" t="str">
            <v>PASCO25A-1402C38</v>
          </cell>
          <cell r="AR4655" t="str">
            <v>PASCO25A-1402C38psicoselye@gmail.com</v>
          </cell>
        </row>
        <row r="4656">
          <cell r="AP4656" t="str">
            <v>PASCO26A-1402C38</v>
          </cell>
          <cell r="AR4656" t="str">
            <v>PASCO26A-1402C38psicoselye@gmail.com</v>
          </cell>
        </row>
        <row r="4657">
          <cell r="AP4657" t="str">
            <v>PASCO27A-1402C38</v>
          </cell>
          <cell r="AR4657" t="str">
            <v>PASCO27A-1402C38psicoselye@gmail.com</v>
          </cell>
        </row>
        <row r="4658">
          <cell r="AP4658" t="str">
            <v>PASCO28A-1402C38</v>
          </cell>
          <cell r="AR4658" t="str">
            <v>PASCO28A-1402C38psicoselye@gmail.com</v>
          </cell>
        </row>
        <row r="4659">
          <cell r="AP4659" t="str">
            <v>PASCO29A-1402C38</v>
          </cell>
          <cell r="AR4659" t="str">
            <v>PASCO29A-1402C38psicoselye@gmail.com</v>
          </cell>
        </row>
        <row r="4660">
          <cell r="AP4660" t="str">
            <v>CAMANA1A-1402A18</v>
          </cell>
          <cell r="AR4660" t="str">
            <v>CAMANA1A-1402A18psshirleycita@gmail.com</v>
          </cell>
        </row>
        <row r="4661">
          <cell r="AP4661" t="str">
            <v>CAMANA2A-1402A18</v>
          </cell>
          <cell r="AR4661" t="str">
            <v>CAMANA2A-1402A18psshirleycita@gmail.com</v>
          </cell>
        </row>
        <row r="4662">
          <cell r="AP4662" t="str">
            <v>CAMANA3A-1402A18</v>
          </cell>
          <cell r="AR4662" t="str">
            <v>CAMANA3A-1402A18psshirleycita@gmail.com</v>
          </cell>
        </row>
        <row r="4663">
          <cell r="AP4663" t="str">
            <v>CAMANA4A-1402A18</v>
          </cell>
          <cell r="AR4663" t="str">
            <v>CAMANA4A-1402A18psshirleycita@gmail.com</v>
          </cell>
        </row>
        <row r="4664">
          <cell r="AP4664" t="str">
            <v>CAMANA5A-1402A18</v>
          </cell>
          <cell r="AR4664" t="str">
            <v>CAMANA5A-1402A18psshirleycita@gmail.com</v>
          </cell>
        </row>
        <row r="4665">
          <cell r="AP4665" t="str">
            <v>CAMANA6A-1402A18</v>
          </cell>
          <cell r="AR4665" t="str">
            <v>CAMANA6A-1402A18psshirleycita@gmail.com</v>
          </cell>
        </row>
        <row r="4666">
          <cell r="AP4666" t="str">
            <v>CAMANA7A-1402A18</v>
          </cell>
          <cell r="AR4666" t="str">
            <v>CAMANA7A-1402A18psshirleycita@gmail.com</v>
          </cell>
        </row>
        <row r="4667">
          <cell r="AP4667" t="str">
            <v>CAMANA8A-1402A18</v>
          </cell>
          <cell r="AR4667" t="str">
            <v>CAMANA8A-1402A18psshirleycita@gmail.com</v>
          </cell>
        </row>
        <row r="4668">
          <cell r="AP4668" t="str">
            <v>CAMANA9A-1402A18</v>
          </cell>
          <cell r="AR4668" t="str">
            <v>CAMANA9A-1402A18psshirleycita@gmail.com</v>
          </cell>
        </row>
        <row r="4669">
          <cell r="AP4669" t="str">
            <v>CAMANA10A-1402A18</v>
          </cell>
          <cell r="AR4669" t="str">
            <v>CAMANA10A-1402A18psshirleycita@gmail.com</v>
          </cell>
        </row>
        <row r="4670">
          <cell r="AP4670" t="str">
            <v>CAMANA11A-1401B30</v>
          </cell>
          <cell r="AR4670" t="str">
            <v>CAMANA11A-1401B30psshirleycita@gmail.com</v>
          </cell>
        </row>
        <row r="4671">
          <cell r="AP4671" t="str">
            <v>CAMANA12A-1401B30</v>
          </cell>
          <cell r="AR4671" t="str">
            <v>CAMANA12A-1401B30psshirleycita@gmail.com</v>
          </cell>
        </row>
        <row r="4672">
          <cell r="AP4672" t="str">
            <v>CAMANA13A-1401B30</v>
          </cell>
          <cell r="AR4672" t="str">
            <v>CAMANA13A-1401B30psshirleycita@gmail.com</v>
          </cell>
        </row>
        <row r="4673">
          <cell r="AP4673" t="str">
            <v>CAMANA14A-1401B30</v>
          </cell>
          <cell r="AR4673" t="str">
            <v>CAMANA14A-1401B30psshirleycita@gmail.com</v>
          </cell>
        </row>
        <row r="4674">
          <cell r="AP4674" t="str">
            <v>CAMANA15A-1401B30</v>
          </cell>
          <cell r="AR4674" t="str">
            <v>CAMANA15A-1401B30psshirleycita@gmail.com</v>
          </cell>
        </row>
        <row r="4675">
          <cell r="AP4675" t="str">
            <v>CAMANA16A-1401B30</v>
          </cell>
          <cell r="AR4675" t="str">
            <v>CAMANA16A-1401B30psshirleycita@gmail.com</v>
          </cell>
        </row>
        <row r="4676">
          <cell r="AP4676" t="str">
            <v>CAMANA17A-1401B30</v>
          </cell>
          <cell r="AR4676" t="str">
            <v>CAMANA17A-1401B30psshirleycita@gmail.com</v>
          </cell>
        </row>
        <row r="4677">
          <cell r="AP4677" t="str">
            <v>CAMANA18A-1401C35</v>
          </cell>
          <cell r="AR4677" t="str">
            <v>CAMANA18A-1401C35psshirleycita@gmail.com</v>
          </cell>
        </row>
        <row r="4678">
          <cell r="AP4678" t="str">
            <v>CAMANA19A-1401C35</v>
          </cell>
          <cell r="AR4678" t="str">
            <v>CAMANA19A-1401C35psshirleycita@gmail.com</v>
          </cell>
        </row>
        <row r="4679">
          <cell r="AP4679" t="str">
            <v>CAMANA20A-1401C35</v>
          </cell>
          <cell r="AR4679" t="str">
            <v>CAMANA20A-1401C35psshirleycita@gmail.com</v>
          </cell>
        </row>
        <row r="4680">
          <cell r="AP4680" t="str">
            <v>CAMANA21A-1401C35</v>
          </cell>
          <cell r="AR4680" t="str">
            <v>CAMANA21A-1401C35psshirleycita@gmail.com</v>
          </cell>
        </row>
        <row r="4681">
          <cell r="AP4681" t="str">
            <v>CAMANA22A-1401C35</v>
          </cell>
          <cell r="AR4681" t="str">
            <v>CAMANA22A-1401C35psshirleycita@gmail.com</v>
          </cell>
        </row>
        <row r="4682">
          <cell r="AP4682" t="str">
            <v>CAMANA23A-1401C35</v>
          </cell>
          <cell r="AR4682" t="str">
            <v>CAMANA23A-1401C35psshirleycita@gmail.com</v>
          </cell>
        </row>
        <row r="4683">
          <cell r="AP4683" t="str">
            <v>ANDAHUAYLAS1A-1402A25</v>
          </cell>
          <cell r="AR4683" t="str">
            <v>ANDAHUAYLAS1A-1402A25pselenequispehuarcaya@gmail.com</v>
          </cell>
        </row>
        <row r="4684">
          <cell r="AP4684" t="str">
            <v>ANDAHUAYLAS2A-1402A25</v>
          </cell>
          <cell r="AR4684" t="str">
            <v>ANDAHUAYLAS2A-1402A25pselenequispehuarcaya@gmail.com</v>
          </cell>
        </row>
        <row r="4685">
          <cell r="AP4685" t="str">
            <v>ANDAHUAYLAS3A-1402A25</v>
          </cell>
          <cell r="AR4685" t="str">
            <v>ANDAHUAYLAS3A-1402A25pselenequispehuarcaya@gmail.com</v>
          </cell>
        </row>
        <row r="4686">
          <cell r="AP4686" t="str">
            <v>ANDAHUAYLAS4A-1402A25</v>
          </cell>
          <cell r="AR4686" t="str">
            <v>ANDAHUAYLAS4A-1402A25pselenequispehuarcaya@gmail.com</v>
          </cell>
        </row>
        <row r="4687">
          <cell r="AP4687" t="str">
            <v>ANDAHUAYLAS5A-1402A25</v>
          </cell>
          <cell r="AR4687" t="str">
            <v>ANDAHUAYLAS5A-1402A25pselenequispehuarcaya@gmail.com</v>
          </cell>
        </row>
        <row r="4688">
          <cell r="AP4688" t="str">
            <v>ANDAHUAYLAS6A-1402A25</v>
          </cell>
          <cell r="AR4688" t="str">
            <v>ANDAHUAYLAS6A-1402A25pselenequispehuarcaya@gmail.com</v>
          </cell>
        </row>
        <row r="4689">
          <cell r="AP4689" t="str">
            <v>ANDAHUAYLAS7A-1402A25</v>
          </cell>
          <cell r="AR4689" t="str">
            <v>ANDAHUAYLAS7A-1402A25pselenequispehuarcaya@gmail.com</v>
          </cell>
        </row>
        <row r="4690">
          <cell r="AP4690" t="str">
            <v>ANDAHUAYLAS8A-1402A25</v>
          </cell>
          <cell r="AR4690" t="str">
            <v>ANDAHUAYLAS8A-1402A25pselenequispehuarcaya@gmail.com</v>
          </cell>
        </row>
        <row r="4691">
          <cell r="AP4691" t="str">
            <v>ANDAHUAYLAS9A-1402A25</v>
          </cell>
          <cell r="AR4691" t="str">
            <v>ANDAHUAYLAS9A-1402A25pselenequispehuarcaya@gmail.com</v>
          </cell>
        </row>
        <row r="4692">
          <cell r="AP4692" t="str">
            <v>ANDAHUAYLAS10A-1402A25</v>
          </cell>
          <cell r="AR4692" t="str">
            <v>ANDAHUAYLAS10A-1402A25pselenequispehuarcaya@gmail.com</v>
          </cell>
        </row>
        <row r="4693">
          <cell r="AP4693" t="str">
            <v>ANDAHUAYLAS11A-1402B30</v>
          </cell>
          <cell r="AR4693" t="str">
            <v>ANDAHUAYLAS11A-1402B30pselenequispehuarcaya@gmail.com</v>
          </cell>
        </row>
        <row r="4694">
          <cell r="AP4694" t="str">
            <v>ANDAHUAYLAS12A-1402B30</v>
          </cell>
          <cell r="AR4694" t="str">
            <v>ANDAHUAYLAS12A-1402B30pselenequispehuarcaya@gmail.com</v>
          </cell>
        </row>
        <row r="4695">
          <cell r="AP4695" t="str">
            <v>ANDAHUAYLAS13A-1402B30</v>
          </cell>
          <cell r="AR4695" t="str">
            <v>ANDAHUAYLAS13A-1402B30pselenequispehuarcaya@gmail.com</v>
          </cell>
        </row>
        <row r="4696">
          <cell r="AP4696" t="str">
            <v>ANDAHUAYLAS14A-1402B30</v>
          </cell>
          <cell r="AR4696" t="str">
            <v>ANDAHUAYLAS14A-1402B30pselenequispehuarcaya@gmail.com</v>
          </cell>
        </row>
        <row r="4697">
          <cell r="AP4697" t="str">
            <v>ANDAHUAYLAS15A-1402B30</v>
          </cell>
          <cell r="AR4697" t="str">
            <v>ANDAHUAYLAS15A-1402B30pselenequispehuarcaya@gmail.com</v>
          </cell>
        </row>
        <row r="4698">
          <cell r="AP4698" t="str">
            <v>ANDAHUAYLAS16A-1402B30</v>
          </cell>
          <cell r="AR4698" t="str">
            <v>ANDAHUAYLAS16A-1402B30pselenequispehuarcaya@gmail.com</v>
          </cell>
        </row>
        <row r="4699">
          <cell r="AP4699" t="str">
            <v>ANDAHUAYLAS17A-1402B30</v>
          </cell>
          <cell r="AR4699" t="str">
            <v>ANDAHUAYLAS17A-1402B30pselenequispehuarcaya@gmail.com</v>
          </cell>
        </row>
        <row r="4700">
          <cell r="AP4700" t="str">
            <v>ANDAHUAYLAS18A-1402B30</v>
          </cell>
          <cell r="AR4700" t="str">
            <v>ANDAHUAYLAS18A-1402B30pselenequispehuarcaya@gmail.com</v>
          </cell>
        </row>
        <row r="4701">
          <cell r="AP4701" t="str">
            <v>ANDAHUAYLAS19A-1402B30</v>
          </cell>
          <cell r="AR4701" t="str">
            <v>ANDAHUAYLAS19A-1402B30pselenequispehuarcaya@gmail.com</v>
          </cell>
        </row>
        <row r="4702">
          <cell r="AP4702" t="str">
            <v>ANDAHUAYLAS20A-1401C47</v>
          </cell>
          <cell r="AR4702" t="str">
            <v>ANDAHUAYLAS20A-1401C47pselenequispehuarcaya@gmail.com</v>
          </cell>
        </row>
        <row r="4703">
          <cell r="AP4703" t="str">
            <v>ANDAHUAYLAS21A-1401C47</v>
          </cell>
          <cell r="AR4703" t="str">
            <v>ANDAHUAYLAS21A-1401C47pselenequispehuarcaya@gmail.com</v>
          </cell>
        </row>
        <row r="4704">
          <cell r="AP4704" t="str">
            <v>ANDAHUAYLAS22A-1401C47</v>
          </cell>
          <cell r="AR4704" t="str">
            <v>ANDAHUAYLAS22A-1401C47pselenequispehuarcaya@gmail.com</v>
          </cell>
        </row>
        <row r="4705">
          <cell r="AP4705" t="str">
            <v>ANDAHUAYLAS23A-1401C47</v>
          </cell>
          <cell r="AR4705" t="str">
            <v>ANDAHUAYLAS23A-1401C47pselenequispehuarcaya@gmail.com</v>
          </cell>
        </row>
        <row r="4706">
          <cell r="AP4706" t="str">
            <v>ANDAHUAYLAS24A-1401C47</v>
          </cell>
          <cell r="AR4706" t="str">
            <v>ANDAHUAYLAS24A-1401C47pselenequispehuarcaya@gmail.com</v>
          </cell>
        </row>
        <row r="4707">
          <cell r="AP4707" t="str">
            <v>ANDAHUAYLAS25A-1401C47</v>
          </cell>
          <cell r="AR4707" t="str">
            <v>ANDAHUAYLAS25A-1401C47pselenequispehuarcaya@gmail.com</v>
          </cell>
        </row>
        <row r="4708">
          <cell r="AP4708" t="str">
            <v>ANDAHUAYLAS26A-1401C47</v>
          </cell>
          <cell r="AR4708" t="str">
            <v>ANDAHUAYLAS26A-1401C47pselenequispehuarcaya@gmail.com</v>
          </cell>
        </row>
        <row r="4709">
          <cell r="AP4709" t="str">
            <v>ANDAHUAYLAS27A-1401C47</v>
          </cell>
          <cell r="AR4709" t="str">
            <v>ANDAHUAYLAS27A-1401C47pselenequispehuarcaya@gmail.com</v>
          </cell>
        </row>
        <row r="4710">
          <cell r="AP4710" t="str">
            <v>ANDAHUAYLAS28A-1401C47</v>
          </cell>
          <cell r="AR4710" t="str">
            <v>ANDAHUAYLAS28A-1401C47pselenequispehuarcaya@gmail.com</v>
          </cell>
        </row>
        <row r="4711">
          <cell r="AP4711" t="str">
            <v>ANDAHUAYLAS29A-1401C47</v>
          </cell>
          <cell r="AR4711" t="str">
            <v>ANDAHUAYLAS29A-1401C47pselenequispehuarcaya@gmail.com</v>
          </cell>
        </row>
        <row r="4712">
          <cell r="AP4712" t="str">
            <v>CHICLAYO1A-1402A60</v>
          </cell>
          <cell r="AR4712" t="str">
            <v>CHICLAYO1A-1402A60mayrix05@gmail.com</v>
          </cell>
        </row>
        <row r="4713">
          <cell r="AP4713" t="str">
            <v>CHICLAYO2A-1402A60</v>
          </cell>
          <cell r="AR4713" t="str">
            <v>CHICLAYO2A-1402A60mayrix05@gmail.com</v>
          </cell>
        </row>
        <row r="4714">
          <cell r="AP4714" t="str">
            <v>CHICLAYO3A-1402A60</v>
          </cell>
          <cell r="AR4714" t="str">
            <v>CHICLAYO3A-1402A60mayrix05@gmail.com</v>
          </cell>
        </row>
        <row r="4715">
          <cell r="AP4715" t="str">
            <v>CHICLAYO4A-1402A60</v>
          </cell>
          <cell r="AR4715" t="str">
            <v>CHICLAYO4A-1402A60mayrix05@gmail.com</v>
          </cell>
        </row>
        <row r="4716">
          <cell r="AP4716" t="str">
            <v>CHICLAYO5A-1402A60</v>
          </cell>
          <cell r="AR4716" t="str">
            <v>CHICLAYO5A-1402A60mayrix05@gmail.com</v>
          </cell>
        </row>
        <row r="4717">
          <cell r="AP4717" t="str">
            <v>CHICLAYO6A-1402A60</v>
          </cell>
          <cell r="AR4717" t="str">
            <v>CHICLAYO6A-1402A60mayrix05@gmail.com</v>
          </cell>
        </row>
        <row r="4718">
          <cell r="AP4718" t="str">
            <v>CHICLAYO7A-1402A60</v>
          </cell>
          <cell r="AR4718" t="str">
            <v>CHICLAYO7A-1402A60mayrix05@gmail.com</v>
          </cell>
        </row>
        <row r="4719">
          <cell r="AP4719" t="str">
            <v>CHICLAYO8A-1402A60</v>
          </cell>
          <cell r="AR4719" t="str">
            <v>CHICLAYO8A-1402A60mayrix05@gmail.com</v>
          </cell>
        </row>
        <row r="4720">
          <cell r="AP4720" t="str">
            <v>CHICLAYO9A-1402A60</v>
          </cell>
          <cell r="AR4720" t="str">
            <v>CHICLAYO9A-1402A60mayrix05@gmail.com</v>
          </cell>
        </row>
        <row r="4721">
          <cell r="AP4721" t="str">
            <v>CHICLAYO10A-1402A60</v>
          </cell>
          <cell r="AR4721" t="str">
            <v>CHICLAYO10A-1402A60mayrix05@gmail.com</v>
          </cell>
        </row>
        <row r="4722">
          <cell r="AP4722" t="str">
            <v>CHICLAYO11A-1402A60</v>
          </cell>
          <cell r="AR4722" t="str">
            <v>CHICLAYO11A-1402A60mayrix05@gmail.com</v>
          </cell>
        </row>
        <row r="4723">
          <cell r="AP4723" t="str">
            <v>CHICLAYO12A-1402A60</v>
          </cell>
          <cell r="AR4723" t="str">
            <v>CHICLAYO12A-1402A60mayrix05@gmail.com</v>
          </cell>
        </row>
        <row r="4724">
          <cell r="AP4724" t="str">
            <v>CHICLAYO13A-1402A60</v>
          </cell>
          <cell r="AR4724" t="str">
            <v>CHICLAYO13A-1402A60mayrix05@gmail.com</v>
          </cell>
        </row>
        <row r="4725">
          <cell r="AP4725" t="str">
            <v>CHICLAYO14A-1402B76</v>
          </cell>
          <cell r="AR4725" t="str">
            <v>CHICLAYO14A-1402B76mayrix05@gmail.com</v>
          </cell>
        </row>
        <row r="4726">
          <cell r="AP4726" t="str">
            <v>CHICLAYO15A-1402B76</v>
          </cell>
          <cell r="AR4726" t="str">
            <v>CHICLAYO15A-1402B76mayrix05@gmail.com</v>
          </cell>
        </row>
        <row r="4727">
          <cell r="AP4727" t="str">
            <v>CHICLAYO16A-1402B76</v>
          </cell>
          <cell r="AR4727" t="str">
            <v>CHICLAYO16A-1402B76mayrix05@gmail.com</v>
          </cell>
        </row>
        <row r="4728">
          <cell r="AP4728" t="str">
            <v>CHICLAYO17A-1402B76</v>
          </cell>
          <cell r="AR4728" t="str">
            <v>CHICLAYO17A-1402B76mayrix05@gmail.com</v>
          </cell>
        </row>
        <row r="4729">
          <cell r="AP4729" t="str">
            <v>CHICLAYO18A-1402B76</v>
          </cell>
          <cell r="AR4729" t="str">
            <v>CHICLAYO18A-1402B76mayrix05@gmail.com</v>
          </cell>
        </row>
        <row r="4730">
          <cell r="AP4730" t="str">
            <v>CHICLAYO19A-1402B76</v>
          </cell>
          <cell r="AR4730" t="str">
            <v>CHICLAYO19A-1402B76mayrix05@gmail.com</v>
          </cell>
        </row>
        <row r="4731">
          <cell r="AP4731" t="str">
            <v>CHICLAYO20A-1402B76</v>
          </cell>
          <cell r="AR4731" t="str">
            <v>CHICLAYO20A-1402B76mayrix05@gmail.com</v>
          </cell>
        </row>
        <row r="4732">
          <cell r="AP4732" t="str">
            <v>CHICLAYO21A-1402B76</v>
          </cell>
          <cell r="AR4732" t="str">
            <v>CHICLAYO21A-1402B76mayrix05@gmail.com</v>
          </cell>
        </row>
        <row r="4733">
          <cell r="AP4733" t="str">
            <v>CHICLAYO22A-1402B76</v>
          </cell>
          <cell r="AR4733" t="str">
            <v>CHICLAYO22A-1402B76mayrix05@gmail.com</v>
          </cell>
        </row>
        <row r="4734">
          <cell r="AP4734" t="str">
            <v>TRUJILLO1A-1402A15</v>
          </cell>
          <cell r="AR4734" t="str">
            <v>TRUJILLO1A-1402A15claudia285_17@hotmail.com</v>
          </cell>
        </row>
        <row r="4735">
          <cell r="AP4735" t="str">
            <v>TRUJILLO2A-1402A15</v>
          </cell>
          <cell r="AR4735" t="str">
            <v>TRUJILLO2A-1402A15claudia285_17@hotmail.com</v>
          </cell>
        </row>
        <row r="4736">
          <cell r="AP4736" t="str">
            <v>TRUJILLO3A-1402A15</v>
          </cell>
          <cell r="AR4736" t="str">
            <v>TRUJILLO3A-1402A15claudia285_17@hotmail.com</v>
          </cell>
        </row>
        <row r="4737">
          <cell r="AP4737" t="str">
            <v>TRUJILLO4A-1402A15</v>
          </cell>
          <cell r="AR4737" t="str">
            <v>TRUJILLO4A-1402A15claudia285_17@hotmail.com</v>
          </cell>
        </row>
        <row r="4738">
          <cell r="AP4738" t="str">
            <v>TRUJILLO5A-1402A15</v>
          </cell>
          <cell r="AR4738" t="str">
            <v>TRUJILLO5A-1402A15claudia285_17@hotmail.com</v>
          </cell>
        </row>
        <row r="4739">
          <cell r="AP4739" t="str">
            <v>TRUJILLO6A-1402A15</v>
          </cell>
          <cell r="AR4739" t="str">
            <v>TRUJILLO6A-1402A15claudia285_17@hotmail.com</v>
          </cell>
        </row>
        <row r="4740">
          <cell r="AP4740" t="str">
            <v>TRUJILLO7A-1401B25</v>
          </cell>
          <cell r="AR4740" t="str">
            <v>TRUJILLO7A-1401B25claudia285_17@hotmail.com</v>
          </cell>
        </row>
        <row r="4741">
          <cell r="AP4741" t="str">
            <v>TRUJILLO8A-1401B25</v>
          </cell>
          <cell r="AR4741" t="str">
            <v>TRUJILLO8A-1401B25claudia285_17@hotmail.com</v>
          </cell>
        </row>
        <row r="4742">
          <cell r="AP4742" t="str">
            <v>TRUJILLO9A-1401B25</v>
          </cell>
          <cell r="AR4742" t="str">
            <v>TRUJILLO9A-1401B25claudia285_17@hotmail.com</v>
          </cell>
        </row>
        <row r="4743">
          <cell r="AP4743" t="str">
            <v>TRUJILLO10A-1401B25</v>
          </cell>
          <cell r="AR4743" t="str">
            <v>TRUJILLO10A-1401B25claudia285_17@hotmail.com</v>
          </cell>
        </row>
        <row r="4744">
          <cell r="AP4744" t="str">
            <v>TRUJILLO11A-1401B25</v>
          </cell>
          <cell r="AR4744" t="str">
            <v>TRUJILLO11A-1401B25claudia285_17@hotmail.com</v>
          </cell>
        </row>
        <row r="4745">
          <cell r="AP4745" t="str">
            <v>TRUJILLO12A-1401B25</v>
          </cell>
          <cell r="AR4745" t="str">
            <v>TRUJILLO12A-1401B25claudia285_17@hotmail.com</v>
          </cell>
        </row>
        <row r="4746">
          <cell r="AP4746" t="str">
            <v>TRUJILLO13A-1401B25</v>
          </cell>
          <cell r="AR4746" t="str">
            <v>TRUJILLO13A-1401B25claudia285_17@hotmail.com</v>
          </cell>
        </row>
        <row r="4747">
          <cell r="AP4747" t="str">
            <v>TRUJILLO14A-1401C38</v>
          </cell>
          <cell r="AR4747" t="str">
            <v>TRUJILLO14A-1401C38claudia285_17@hotmail.com</v>
          </cell>
        </row>
        <row r="4748">
          <cell r="AP4748" t="str">
            <v>TRUJILLO15A-1401C38</v>
          </cell>
          <cell r="AR4748" t="str">
            <v>TRUJILLO15A-1401C38claudia285_17@hotmail.com</v>
          </cell>
        </row>
        <row r="4749">
          <cell r="AP4749" t="str">
            <v>TRUJILLO16A-1401C38</v>
          </cell>
          <cell r="AR4749" t="str">
            <v>TRUJILLO16A-1401C38claudia285_17@hotmail.com</v>
          </cell>
        </row>
        <row r="4750">
          <cell r="AP4750" t="str">
            <v>TRUJILLO17A-1401C38</v>
          </cell>
          <cell r="AR4750" t="str">
            <v>TRUJILLO17A-1401C38claudia285_17@hotmail.com</v>
          </cell>
        </row>
        <row r="4751">
          <cell r="AP4751" t="str">
            <v>TRUJILLO18A-1401C38</v>
          </cell>
          <cell r="AR4751" t="str">
            <v>TRUJILLO18A-1401C38claudia285_17@hotmail.com</v>
          </cell>
        </row>
        <row r="4752">
          <cell r="AP4752" t="str">
            <v>TRUJILLO19A-1401C38</v>
          </cell>
          <cell r="AR4752" t="str">
            <v>TRUJILLO19A-1401C38claudia285_17@hotmail.com</v>
          </cell>
        </row>
        <row r="4753">
          <cell r="AP4753" t="str">
            <v>TRUJILLO20A-1401C38</v>
          </cell>
          <cell r="AR4753" t="str">
            <v>TRUJILLO20A-1401C38claudia285_17@hotmail.com</v>
          </cell>
        </row>
        <row r="4754">
          <cell r="AP4754" t="str">
            <v>TRUJILLO21A-1401C38</v>
          </cell>
          <cell r="AR4754" t="str">
            <v>TRUJILLO21A-1401C38claudia285_17@hotmail.com</v>
          </cell>
        </row>
        <row r="4755">
          <cell r="AP4755" t="str">
            <v>TRUJILLO22A-1401C38</v>
          </cell>
          <cell r="AR4755" t="str">
            <v>TRUJILLO22A-1401C38claudia285_17@hotmail.com</v>
          </cell>
        </row>
        <row r="4756">
          <cell r="AP4756" t="str">
            <v>MARISCAL CACERES1A-1402A10</v>
          </cell>
          <cell r="AR4756" t="str">
            <v>MARISCAL CACERES1A-1402A10psic.violetorres@gmail.com</v>
          </cell>
        </row>
        <row r="4757">
          <cell r="AP4757" t="str">
            <v>MARISCAL CACERES2A-1402A10</v>
          </cell>
          <cell r="AR4757" t="str">
            <v>MARISCAL CACERES2A-1402A10psic.violetorres@gmail.com</v>
          </cell>
        </row>
        <row r="4758">
          <cell r="AP4758" t="str">
            <v>MARISCAL CACERES3A-1402A10</v>
          </cell>
          <cell r="AR4758" t="str">
            <v>MARISCAL CACERES3A-1402A10psic.violetorres@gmail.com</v>
          </cell>
        </row>
        <row r="4759">
          <cell r="AP4759" t="str">
            <v>MARISCAL CACERES4A-1402A10</v>
          </cell>
          <cell r="AR4759" t="str">
            <v>MARISCAL CACERES4A-1402A10psic.violetorres@gmail.com</v>
          </cell>
        </row>
        <row r="4760">
          <cell r="AP4760" t="str">
            <v>MARISCAL CACERES5A-1402B31</v>
          </cell>
          <cell r="AR4760" t="str">
            <v>MARISCAL CACERES5A-1402B31psic.violetorres@gmail.com</v>
          </cell>
        </row>
        <row r="4761">
          <cell r="AP4761" t="str">
            <v>MARISCAL CACERES6A-1402B31</v>
          </cell>
          <cell r="AR4761" t="str">
            <v>MARISCAL CACERES6A-1402B31psic.violetorres@gmail.com</v>
          </cell>
        </row>
        <row r="4762">
          <cell r="AP4762" t="str">
            <v>MARISCAL CACERES7A-1402B31</v>
          </cell>
          <cell r="AR4762" t="str">
            <v>MARISCAL CACERES7A-1402B31psic.violetorres@gmail.com</v>
          </cell>
        </row>
        <row r="4763">
          <cell r="AP4763" t="str">
            <v>MARISCAL CACERES8A-1402B31</v>
          </cell>
          <cell r="AR4763" t="str">
            <v>MARISCAL CACERES8A-1402B31psic.violetorres@gmail.com</v>
          </cell>
        </row>
        <row r="4764">
          <cell r="AP4764" t="str">
            <v>MARISCAL CACERES9A-1402B31</v>
          </cell>
          <cell r="AR4764" t="str">
            <v>MARISCAL CACERES9A-1402B31psic.violetorres@gmail.com</v>
          </cell>
        </row>
        <row r="4765">
          <cell r="AP4765" t="str">
            <v>MARISCAL CACERES10A-1402B31</v>
          </cell>
          <cell r="AR4765" t="str">
            <v>MARISCAL CACERES10A-1402B31psic.violetorres@gmail.com</v>
          </cell>
        </row>
        <row r="4766">
          <cell r="AP4766" t="str">
            <v>MARISCAL CACERES11A-1402B31</v>
          </cell>
          <cell r="AR4766" t="str">
            <v>MARISCAL CACERES11A-1402B31psic.violetorres@gmail.com</v>
          </cell>
        </row>
        <row r="4767">
          <cell r="AP4767" t="str">
            <v>SAN MARTIN DE PORRES1A-1401A20</v>
          </cell>
          <cell r="AR4767" t="str">
            <v>SAN MARTIN DE PORRES1A-1401A20psico_patricia@hotmail.es</v>
          </cell>
        </row>
        <row r="4768">
          <cell r="AP4768" t="str">
            <v>SAN MARTIN DE PORRES2A-1401A20</v>
          </cell>
          <cell r="AR4768" t="str">
            <v>SAN MARTIN DE PORRES2A-1401A20psico_patricia@hotmail.es</v>
          </cell>
        </row>
        <row r="4769">
          <cell r="AP4769" t="str">
            <v>SAN MARTIN DE PORRES3A-1401A20</v>
          </cell>
          <cell r="AR4769" t="str">
            <v>SAN MARTIN DE PORRES3A-1401A20psico_patricia@hotmail.es</v>
          </cell>
        </row>
        <row r="4770">
          <cell r="AP4770" t="str">
            <v>SAN MARTIN DE PORRES4A-1401A20</v>
          </cell>
          <cell r="AR4770" t="str">
            <v>SAN MARTIN DE PORRES4A-1401A20psico_patricia@hotmail.es</v>
          </cell>
        </row>
        <row r="4771">
          <cell r="AP4771" t="str">
            <v>SAN MARTIN DE PORRES5A-1401A20</v>
          </cell>
          <cell r="AR4771" t="str">
            <v>SAN MARTIN DE PORRES5A-1401A20psico_patricia@hotmail.es</v>
          </cell>
        </row>
        <row r="4772">
          <cell r="AP4772" t="str">
            <v>SAN MARTIN DE PORRES6A-1401A20</v>
          </cell>
          <cell r="AR4772" t="str">
            <v>SAN MARTIN DE PORRES6A-1401A20psico_patricia@hotmail.es</v>
          </cell>
        </row>
        <row r="4773">
          <cell r="AP4773" t="str">
            <v>SAN MARTIN DE PORRES7A-1401A20</v>
          </cell>
          <cell r="AR4773" t="str">
            <v>SAN MARTIN DE PORRES7A-1401A20psico_patricia@hotmail.es</v>
          </cell>
        </row>
        <row r="4774">
          <cell r="AP4774" t="str">
            <v>SAN MARTIN DE PORRES8A-1401A20</v>
          </cell>
          <cell r="AR4774" t="str">
            <v>SAN MARTIN DE PORRES8A-1401A20psico_patricia@hotmail.es</v>
          </cell>
        </row>
        <row r="4775">
          <cell r="AP4775" t="str">
            <v>SAN MARTIN DE PORRES9A-1401A20</v>
          </cell>
          <cell r="AR4775" t="str">
            <v>SAN MARTIN DE PORRES9A-1401A20psico_patricia@hotmail.es</v>
          </cell>
        </row>
        <row r="4776">
          <cell r="AP4776" t="str">
            <v>SAN MARTIN DE PORRES10A-1401A20</v>
          </cell>
          <cell r="AR4776" t="str">
            <v>SAN MARTIN DE PORRES10A-1401A20psico_patricia@hotmail.es</v>
          </cell>
        </row>
        <row r="4777">
          <cell r="AP4777" t="str">
            <v>SAN MARTIN DE PORRES11A-1401A20</v>
          </cell>
          <cell r="AR4777" t="str">
            <v>SAN MARTIN DE PORRES11A-1401A20psico_patricia@hotmail.es</v>
          </cell>
        </row>
        <row r="4778">
          <cell r="AP4778" t="str">
            <v>SAN MARTIN DE PORRES12A-1401A20</v>
          </cell>
          <cell r="AR4778" t="str">
            <v>SAN MARTIN DE PORRES12A-1401A20psico_patricia@hotmail.es</v>
          </cell>
        </row>
        <row r="4779">
          <cell r="AP4779" t="str">
            <v>SAN MARTIN DE PORRES13A-1401A20</v>
          </cell>
          <cell r="AR4779" t="str">
            <v>SAN MARTIN DE PORRES13A-1401A20psico_patricia@hotmail.es</v>
          </cell>
        </row>
        <row r="4780">
          <cell r="AP4780" t="str">
            <v>SAN MARTIN DE PORRES14A-1401A20</v>
          </cell>
          <cell r="AR4780" t="str">
            <v>SAN MARTIN DE PORRES14A-1401A20psico_patricia@hotmail.es</v>
          </cell>
        </row>
        <row r="4781">
          <cell r="AP4781" t="str">
            <v>SAN MARTIN DE PORRES15A-1401A20</v>
          </cell>
          <cell r="AR4781" t="str">
            <v>SAN MARTIN DE PORRES15A-1401A20psico_patricia@hotmail.es</v>
          </cell>
        </row>
        <row r="4782">
          <cell r="AP4782" t="str">
            <v>SAN MARTIN DE PORRES16A-1401A20</v>
          </cell>
          <cell r="AR4782" t="str">
            <v>SAN MARTIN DE PORRES16A-1401A20psico_patricia@hotmail.es</v>
          </cell>
        </row>
        <row r="4783">
          <cell r="AP4783" t="str">
            <v>SAN MARTIN DE PORRES17A-1401B36</v>
          </cell>
          <cell r="AR4783" t="str">
            <v>SAN MARTIN DE PORRES17A-1401B36psico_patricia@hotmail.es</v>
          </cell>
        </row>
        <row r="4784">
          <cell r="AP4784" t="str">
            <v>SAN MARTIN DE PORRES18A-1401B36</v>
          </cell>
          <cell r="AR4784" t="str">
            <v>SAN MARTIN DE PORRES18A-1401B36psico_patricia@hotmail.es</v>
          </cell>
        </row>
        <row r="4785">
          <cell r="AP4785" t="str">
            <v>SAN MARTIN DE PORRES19A-1401C52</v>
          </cell>
          <cell r="AR4785" t="str">
            <v>SAN MARTIN DE PORRES19A-1401C52psico_patricia@hotmail.es</v>
          </cell>
        </row>
        <row r="4786">
          <cell r="AP4786" t="str">
            <v>SAN MARTIN DE PORRES20A-1401A20</v>
          </cell>
          <cell r="AR4786" t="str">
            <v>SAN MARTIN DE PORRES20A-1401A20psico_patricia@hotmail.es</v>
          </cell>
        </row>
        <row r="4787">
          <cell r="AP4787" t="str">
            <v>IQUITOS1A-1402A16</v>
          </cell>
          <cell r="AR4787" t="str">
            <v>IQUITOS1A-1402A16ps.susanarivasrios@gmail.com</v>
          </cell>
        </row>
        <row r="4788">
          <cell r="AP4788" t="str">
            <v>IQUITOS2A-1402A16</v>
          </cell>
          <cell r="AR4788" t="str">
            <v>IQUITOS2A-1402A16ps.susanarivasrios@gmail.com</v>
          </cell>
        </row>
        <row r="4789">
          <cell r="AP4789" t="str">
            <v>IQUITOS3A-1402A16</v>
          </cell>
          <cell r="AR4789" t="str">
            <v>IQUITOS3A-1402A16ps.susanarivasrios@gmail.com</v>
          </cell>
        </row>
        <row r="4790">
          <cell r="AP4790" t="str">
            <v>IQUITOS4A-1402A16</v>
          </cell>
          <cell r="AR4790" t="str">
            <v>IQUITOS4A-1402A16ps.susanarivasrios@gmail.com</v>
          </cell>
        </row>
        <row r="4791">
          <cell r="AP4791" t="str">
            <v>IQUITOS5A-1402A16</v>
          </cell>
          <cell r="AR4791" t="str">
            <v>IQUITOS5A-1402A16ps.susanarivasrios@gmail.com</v>
          </cell>
        </row>
        <row r="4792">
          <cell r="AP4792" t="str">
            <v>IQUITOS6A-1402A16</v>
          </cell>
          <cell r="AR4792" t="str">
            <v>IQUITOS6A-1402A16ps.susanarivasrios@gmail.com</v>
          </cell>
        </row>
        <row r="4793">
          <cell r="AP4793" t="str">
            <v>IQUITOS7A-1402A16</v>
          </cell>
          <cell r="AR4793" t="str">
            <v>IQUITOS7A-1402A16ps.susanarivasrios@gmail.com</v>
          </cell>
        </row>
        <row r="4794">
          <cell r="AP4794" t="str">
            <v>IQUITOS8A-1402A16</v>
          </cell>
          <cell r="AR4794" t="str">
            <v>IQUITOS8A-1402A16ps.susanarivasrios@gmail.com</v>
          </cell>
        </row>
        <row r="4795">
          <cell r="AP4795" t="str">
            <v>IQUITOS9A-1402B26</v>
          </cell>
          <cell r="AR4795" t="str">
            <v>IQUITOS9A-1402B26ps.susanarivasrios@gmail.com</v>
          </cell>
        </row>
        <row r="4796">
          <cell r="AP4796" t="str">
            <v>IQUITOS10A-1402B26</v>
          </cell>
          <cell r="AR4796" t="str">
            <v>IQUITOS10A-1402B26ps.susanarivasrios@gmail.com</v>
          </cell>
        </row>
        <row r="4797">
          <cell r="AP4797" t="str">
            <v>IQUITOS11A-1402B26</v>
          </cell>
          <cell r="AR4797" t="str">
            <v>IQUITOS11A-1402B26ps.susanarivasrios@gmail.com</v>
          </cell>
        </row>
        <row r="4798">
          <cell r="AP4798" t="str">
            <v>IQUITOS12A-1402B26</v>
          </cell>
          <cell r="AR4798" t="str">
            <v>IQUITOS12A-1402B26ps.susanarivasrios@gmail.com</v>
          </cell>
        </row>
        <row r="4799">
          <cell r="AP4799" t="str">
            <v>IQUITOS13A-1402B26</v>
          </cell>
          <cell r="AR4799" t="str">
            <v>IQUITOS13A-1402B26ps.susanarivasrios@gmail.com</v>
          </cell>
        </row>
        <row r="4800">
          <cell r="AP4800" t="str">
            <v>IQUITOS14A-1402B26</v>
          </cell>
          <cell r="AR4800" t="str">
            <v>IQUITOS14A-1402B26ps.susanarivasrios@gmail.com</v>
          </cell>
        </row>
        <row r="4801">
          <cell r="AP4801" t="str">
            <v>IQUITOS15A-1402B26</v>
          </cell>
          <cell r="AR4801" t="str">
            <v>IQUITOS15A-1402B26ps.susanarivasrios@gmail.com</v>
          </cell>
        </row>
        <row r="4802">
          <cell r="AP4802" t="str">
            <v>IQUITOS16A-1402B26</v>
          </cell>
          <cell r="AR4802" t="str">
            <v>IQUITOS16A-1402B26ps.susanarivasrios@gmail.com</v>
          </cell>
        </row>
        <row r="4803">
          <cell r="AP4803" t="str">
            <v>IQUITOS17A-1402B26</v>
          </cell>
          <cell r="AR4803" t="str">
            <v>IQUITOS17A-1402B26ps.susanarivasrios@gmail.com</v>
          </cell>
        </row>
        <row r="4804">
          <cell r="AP4804" t="str">
            <v>IQUITOS18A-1402B26</v>
          </cell>
          <cell r="AR4804" t="str">
            <v>IQUITOS18A-1402B26ps.susanarivasrios@gmail.com</v>
          </cell>
        </row>
        <row r="4805">
          <cell r="AP4805" t="str">
            <v>IQUITOS19A-1402B26</v>
          </cell>
          <cell r="AR4805" t="str">
            <v>IQUITOS19A-1402B26ps.susanarivasrios@gmail.com</v>
          </cell>
        </row>
        <row r="4806">
          <cell r="AP4806" t="str">
            <v>IQUITOS20A-1402B26</v>
          </cell>
          <cell r="AR4806" t="str">
            <v>IQUITOS20A-1402B26ps.susanarivasrios@gmail.com</v>
          </cell>
        </row>
        <row r="4807">
          <cell r="AP4807" t="str">
            <v>IQUITOS21A-1402B26</v>
          </cell>
          <cell r="AR4807" t="str">
            <v>IQUITOS21A-1402B26ps.susanarivasrios@gmail.com</v>
          </cell>
        </row>
        <row r="4808">
          <cell r="AP4808" t="str">
            <v>IQUITOS22A-1402B26</v>
          </cell>
          <cell r="AR4808" t="str">
            <v>IQUITOS22A-1402B26ps.susanarivasrios@gmail.com</v>
          </cell>
        </row>
        <row r="4809">
          <cell r="AP4809" t="str">
            <v>IQUITOS23A-1402B26</v>
          </cell>
          <cell r="AR4809" t="str">
            <v>IQUITOS23A-1402B26ps.susanarivasrios@gmail.com</v>
          </cell>
        </row>
        <row r="4810">
          <cell r="AP4810" t="str">
            <v>IQUITOS24A-1402B26</v>
          </cell>
          <cell r="AR4810" t="str">
            <v>IQUITOS24A-1402B26ps.susanarivasrios@gmail.com</v>
          </cell>
        </row>
      </sheetData>
      <sheetData sheetId="9">
        <row r="34">
          <cell r="C34" t="str">
            <v>Soltera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os"/>
      <sheetName val="Historial_de_Relaciones"/>
      <sheetName val="Composición_Familiar"/>
      <sheetName val="Persona_Afectada"/>
      <sheetName val="Características_de_la_Violencia"/>
      <sheetName val="Estrategias"/>
      <sheetName val="Atenciones"/>
      <sheetName val="Estadísticas"/>
      <sheetName val="Hoja1"/>
      <sheetName val="Hoja2"/>
      <sheetName val="Hoja3"/>
    </sheetNames>
    <sheetDataSet>
      <sheetData sheetId="0">
        <row r="4">
          <cell r="A4" t="str">
            <v>CAI</v>
          </cell>
        </row>
      </sheetData>
      <sheetData sheetId="1"/>
      <sheetData sheetId="2"/>
      <sheetData sheetId="3">
        <row r="4">
          <cell r="A4" t="str">
            <v>CAI</v>
          </cell>
        </row>
      </sheetData>
      <sheetData sheetId="4"/>
      <sheetData sheetId="5"/>
      <sheetData sheetId="6">
        <row r="3">
          <cell r="E3" t="str">
            <v>ServicioAtencion</v>
          </cell>
        </row>
      </sheetData>
      <sheetData sheetId="7">
        <row r="128">
          <cell r="C128" t="str">
            <v>0-17 años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201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ÍSTICAS"/>
      <sheetName val="Casos"/>
      <sheetName val="Historial de Relaciones"/>
      <sheetName val="Composición Familiar"/>
      <sheetName val="Persona Afectada"/>
      <sheetName val="Características de la Violencia"/>
      <sheetName val="Estratégias"/>
      <sheetName val="Atenciones"/>
      <sheetName val="LIS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ones"/>
      <sheetName val="Participantes"/>
      <sheetName val="Estadísticas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12"/>
      <sheetName val="productividad 2012"/>
      <sheetName val="Base 2012"/>
      <sheetName val="base anexa"/>
      <sheetName val="por mes y tipo violencia"/>
      <sheetName val="UBIGEO"/>
      <sheetName val="departamento"/>
      <sheetName val="Tabla dinámica 1"/>
      <sheetName val="Mapa"/>
      <sheetName val="edad"/>
      <sheetName val="derivacion"/>
      <sheetName val="intervencion"/>
      <sheetName val="resumen 2011"/>
      <sheetName val="Base 2011"/>
      <sheetName val="otros"/>
      <sheetName val="productividad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4501-3DA2-4DB4-88DC-3A720A19AD6F}">
  <sheetPr>
    <tabColor theme="1" tint="0.14999847407452621"/>
  </sheetPr>
  <dimension ref="A1:AY183"/>
  <sheetViews>
    <sheetView showGridLines="0" tabSelected="1" view="pageBreakPreview" zoomScale="64" zoomScaleNormal="70" zoomScaleSheetLayoutView="64" workbookViewId="0">
      <pane ySplit="8" topLeftCell="A9" activePane="bottomLeft" state="frozen"/>
      <selection activeCell="A400" sqref="A400"/>
      <selection pane="bottomLeft" activeCell="A400" sqref="A400"/>
    </sheetView>
  </sheetViews>
  <sheetFormatPr baseColWidth="10" defaultRowHeight="14.5" x14ac:dyDescent="0.35"/>
  <cols>
    <col min="1" max="1" width="14.54296875" customWidth="1"/>
    <col min="2" max="2" width="15.7265625" customWidth="1"/>
    <col min="3" max="20" width="17.453125" customWidth="1"/>
    <col min="21" max="21" width="14.1796875" style="1" customWidth="1"/>
    <col min="22" max="23" width="13" customWidth="1"/>
    <col min="24" max="24" width="7.54296875" customWidth="1"/>
    <col min="25" max="25" width="19.7265625" customWidth="1"/>
    <col min="26" max="37" width="11.453125" style="1"/>
  </cols>
  <sheetData>
    <row r="1" spans="1:51" ht="4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Y1" s="1"/>
    </row>
    <row r="2" spans="1:51" ht="23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Y2" s="1"/>
    </row>
    <row r="3" spans="1:51" ht="27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Y3" s="1"/>
    </row>
    <row r="4" spans="1:51" ht="33.75" customHeight="1" x14ac:dyDescent="0.35">
      <c r="A4" s="190" t="s">
        <v>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Z4"/>
      <c r="AA4"/>
      <c r="AB4"/>
      <c r="AC4"/>
      <c r="AD4"/>
      <c r="AE4"/>
    </row>
    <row r="5" spans="1:51" ht="24.75" customHeight="1" x14ac:dyDescent="0.35">
      <c r="A5" s="191" t="s">
        <v>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Z5"/>
      <c r="AA5"/>
      <c r="AB5"/>
      <c r="AC5"/>
      <c r="AD5"/>
      <c r="AE5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s="2" customFormat="1" ht="3.75" customHeight="1" x14ac:dyDescent="0.35">
      <c r="F6" s="3"/>
      <c r="G6" s="3"/>
      <c r="H6" s="3"/>
      <c r="V6"/>
      <c r="W6"/>
      <c r="X6"/>
      <c r="Y6"/>
      <c r="Z6"/>
      <c r="AA6"/>
      <c r="AB6"/>
      <c r="AC6"/>
      <c r="AD6"/>
      <c r="AE6"/>
    </row>
    <row r="7" spans="1:51" s="2" customFormat="1" ht="27.75" customHeight="1" x14ac:dyDescent="0.35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/>
      <c r="W7"/>
      <c r="X7"/>
      <c r="Y7"/>
      <c r="Z7"/>
      <c r="AA7"/>
      <c r="AB7"/>
      <c r="AC7"/>
      <c r="AD7"/>
      <c r="AE7"/>
    </row>
    <row r="8" spans="1:51" s="2" customFormat="1" ht="14.25" customHeight="1" x14ac:dyDescent="0.35">
      <c r="A8" s="193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/>
      <c r="W8"/>
      <c r="X8"/>
      <c r="Y8"/>
      <c r="Z8"/>
      <c r="AA8"/>
      <c r="AB8"/>
      <c r="AC8"/>
      <c r="AD8"/>
      <c r="AE8"/>
    </row>
    <row r="9" spans="1:51" s="2" customFormat="1" ht="3.75" customHeight="1" x14ac:dyDescent="0.35">
      <c r="F9" s="3"/>
      <c r="G9" s="3"/>
      <c r="H9" s="3"/>
      <c r="V9"/>
      <c r="W9"/>
      <c r="X9"/>
      <c r="Y9"/>
      <c r="Z9"/>
      <c r="AA9"/>
      <c r="AB9"/>
      <c r="AC9"/>
      <c r="AD9"/>
      <c r="AE9"/>
    </row>
    <row r="10" spans="1:51" ht="4.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1"/>
      <c r="Z10"/>
      <c r="AA10"/>
      <c r="AB10"/>
      <c r="AC10"/>
      <c r="AD10"/>
      <c r="AE10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.5" customHeight="1" x14ac:dyDescent="0.35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Z11"/>
      <c r="AA11"/>
      <c r="AB11"/>
      <c r="AC11"/>
      <c r="AD11"/>
      <c r="AE1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1"/>
      <c r="Z12"/>
      <c r="AA12"/>
      <c r="AB12"/>
      <c r="AC12"/>
      <c r="AD12"/>
      <c r="AE1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3.75" customHeight="1" x14ac:dyDescent="0.4">
      <c r="A13" s="182"/>
      <c r="B13" s="182"/>
      <c r="C13" s="182"/>
      <c r="D13" s="182"/>
      <c r="E13" s="182"/>
      <c r="F13" s="5"/>
      <c r="G13" s="5"/>
      <c r="H13" s="5"/>
      <c r="I13" s="5"/>
      <c r="J13" s="5"/>
      <c r="L13" s="182"/>
      <c r="M13" s="182"/>
      <c r="N13" s="182"/>
      <c r="O13" s="182"/>
      <c r="P13" s="5"/>
      <c r="Q13" s="1"/>
      <c r="R13" s="1"/>
      <c r="S13" s="1"/>
      <c r="T13" s="1"/>
      <c r="Z13"/>
      <c r="AA13"/>
      <c r="AB13"/>
      <c r="AC13"/>
      <c r="AD13"/>
      <c r="AE13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s="1" customFormat="1" ht="59.25" customHeight="1" x14ac:dyDescent="0.4">
      <c r="A14" s="187"/>
      <c r="B14" s="187"/>
      <c r="C14" s="187"/>
      <c r="D14" s="187"/>
      <c r="E14" s="187"/>
      <c r="F14" s="5"/>
      <c r="G14" s="5"/>
      <c r="H14" s="5"/>
      <c r="I14" s="5"/>
      <c r="J14" s="5"/>
      <c r="L14" s="187"/>
      <c r="M14" s="187"/>
      <c r="N14" s="187"/>
      <c r="O14" s="187"/>
      <c r="P14" s="5"/>
      <c r="V14"/>
      <c r="W14"/>
      <c r="X14"/>
      <c r="Y14"/>
      <c r="Z14"/>
      <c r="AA14"/>
      <c r="AB14"/>
      <c r="AC14"/>
      <c r="AD14"/>
      <c r="AE14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s="1" customFormat="1" ht="15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L15" s="4"/>
      <c r="M15" s="4"/>
      <c r="N15" s="4"/>
      <c r="O15" s="4"/>
      <c r="V15"/>
      <c r="W15"/>
      <c r="X15"/>
      <c r="Y15"/>
      <c r="Z15"/>
      <c r="AA15"/>
      <c r="AB15"/>
      <c r="AC15"/>
      <c r="AD15"/>
      <c r="AE15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s="1" customFormat="1" ht="41.25" customHeight="1" x14ac:dyDescent="0.35">
      <c r="A16" s="6" t="s">
        <v>2</v>
      </c>
      <c r="B16" s="7" t="s">
        <v>3</v>
      </c>
      <c r="C16" s="8" t="s">
        <v>4</v>
      </c>
      <c r="D16" s="8" t="s">
        <v>5</v>
      </c>
      <c r="E16" s="8" t="s">
        <v>6</v>
      </c>
      <c r="F16" s="4"/>
      <c r="G16" s="4"/>
      <c r="H16" s="4"/>
      <c r="I16" s="4"/>
      <c r="J16" s="4"/>
      <c r="L16" s="9" t="s">
        <v>2</v>
      </c>
      <c r="M16" s="10" t="s">
        <v>7</v>
      </c>
      <c r="N16" s="11" t="s">
        <v>8</v>
      </c>
      <c r="O16" s="12" t="s">
        <v>9</v>
      </c>
      <c r="V16"/>
      <c r="W16"/>
      <c r="X16"/>
      <c r="Y16"/>
      <c r="Z16"/>
      <c r="AA16"/>
      <c r="AB16"/>
      <c r="AC16"/>
      <c r="AD16"/>
      <c r="AE16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s="1" customFormat="1" ht="21" customHeight="1" x14ac:dyDescent="0.35">
      <c r="A17" s="13" t="s">
        <v>10</v>
      </c>
      <c r="B17" s="14">
        <f>SUM(C17:E17)</f>
        <v>218</v>
      </c>
      <c r="C17" s="15">
        <v>191</v>
      </c>
      <c r="D17" s="15">
        <v>12</v>
      </c>
      <c r="E17" s="16">
        <v>15</v>
      </c>
      <c r="F17" s="4"/>
      <c r="G17" s="4"/>
      <c r="H17" s="4"/>
      <c r="I17" s="4"/>
      <c r="J17" s="4"/>
      <c r="L17" s="17" t="s">
        <v>10</v>
      </c>
      <c r="M17" s="18">
        <f>SUM(N17:O17)</f>
        <v>218</v>
      </c>
      <c r="N17" s="16">
        <v>187</v>
      </c>
      <c r="O17" s="19">
        <v>31</v>
      </c>
      <c r="V17"/>
      <c r="W17"/>
      <c r="X17"/>
      <c r="Y17"/>
      <c r="Z17"/>
      <c r="AA17"/>
      <c r="AB17"/>
      <c r="AC17"/>
      <c r="AD17"/>
      <c r="AE17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s="1" customFormat="1" ht="18.75" customHeight="1" x14ac:dyDescent="0.35">
      <c r="A18" s="17" t="s">
        <v>11</v>
      </c>
      <c r="B18" s="18">
        <f>SUM(C18:E18)</f>
        <v>174</v>
      </c>
      <c r="C18" s="16">
        <v>157</v>
      </c>
      <c r="D18" s="16">
        <v>15</v>
      </c>
      <c r="E18" s="16">
        <v>2</v>
      </c>
      <c r="F18" s="4"/>
      <c r="G18" s="4"/>
      <c r="H18" s="4"/>
      <c r="I18" s="4"/>
      <c r="J18" s="4"/>
      <c r="L18" s="17" t="s">
        <v>11</v>
      </c>
      <c r="M18" s="18">
        <f>SUM(N18:O18)</f>
        <v>174</v>
      </c>
      <c r="N18" s="16">
        <v>158</v>
      </c>
      <c r="O18" s="19">
        <v>16</v>
      </c>
      <c r="V18"/>
      <c r="W18"/>
      <c r="X18"/>
      <c r="Y18"/>
      <c r="Z18"/>
      <c r="AA18"/>
      <c r="AB18"/>
      <c r="AC18"/>
      <c r="AD18"/>
      <c r="AE18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s="1" customFormat="1" ht="18.75" customHeight="1" x14ac:dyDescent="0.35">
      <c r="A19" s="17" t="s">
        <v>12</v>
      </c>
      <c r="B19" s="18">
        <f t="shared" ref="B19:B20" si="0">SUM(C19:E19)</f>
        <v>309</v>
      </c>
      <c r="C19" s="16">
        <v>268</v>
      </c>
      <c r="D19" s="16">
        <v>20</v>
      </c>
      <c r="E19" s="16">
        <v>21</v>
      </c>
      <c r="F19" s="4"/>
      <c r="G19" s="4"/>
      <c r="H19" s="4"/>
      <c r="I19" s="4"/>
      <c r="J19" s="4"/>
      <c r="L19" s="17" t="s">
        <v>12</v>
      </c>
      <c r="M19" s="18">
        <f t="shared" ref="M19:M20" si="1">SUM(N19:O19)</f>
        <v>309</v>
      </c>
      <c r="N19" s="16">
        <v>254</v>
      </c>
      <c r="O19" s="19">
        <v>55</v>
      </c>
      <c r="V19"/>
      <c r="W19"/>
      <c r="X19"/>
      <c r="Y19"/>
      <c r="Z19"/>
      <c r="AA19"/>
      <c r="AB19"/>
      <c r="AC19"/>
      <c r="AD19"/>
      <c r="AE19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s="1" customFormat="1" ht="18.75" customHeight="1" thickBot="1" x14ac:dyDescent="0.4">
      <c r="A20" s="17" t="s">
        <v>13</v>
      </c>
      <c r="B20" s="18">
        <f t="shared" si="0"/>
        <v>321</v>
      </c>
      <c r="C20" s="16">
        <v>282</v>
      </c>
      <c r="D20" s="16">
        <v>17</v>
      </c>
      <c r="E20" s="16">
        <v>22</v>
      </c>
      <c r="F20" s="4"/>
      <c r="G20" s="4"/>
      <c r="H20" s="4"/>
      <c r="I20" s="4"/>
      <c r="J20" s="4"/>
      <c r="L20" s="17" t="s">
        <v>13</v>
      </c>
      <c r="M20" s="18">
        <f t="shared" si="1"/>
        <v>321</v>
      </c>
      <c r="N20" s="16">
        <v>273</v>
      </c>
      <c r="O20" s="19">
        <v>48</v>
      </c>
      <c r="V20"/>
      <c r="W20"/>
      <c r="X20"/>
      <c r="Y20"/>
      <c r="Z20"/>
      <c r="AA20"/>
      <c r="AB20"/>
      <c r="AC20"/>
      <c r="AD20"/>
      <c r="AE20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s="1" customFormat="1" ht="18.75" hidden="1" customHeight="1" x14ac:dyDescent="0.35">
      <c r="A21" s="17" t="s">
        <v>14</v>
      </c>
      <c r="B21" s="18">
        <v>0</v>
      </c>
      <c r="C21" s="16"/>
      <c r="D21" s="16"/>
      <c r="E21" s="16"/>
      <c r="F21" s="4"/>
      <c r="G21" s="4"/>
      <c r="H21" s="4"/>
      <c r="I21" s="4"/>
      <c r="J21" s="4"/>
      <c r="L21" s="17" t="s">
        <v>14</v>
      </c>
      <c r="M21" s="18">
        <v>0</v>
      </c>
      <c r="N21" s="16"/>
      <c r="O21" s="19"/>
      <c r="V21"/>
      <c r="W21"/>
      <c r="X21"/>
      <c r="Y21"/>
      <c r="Z21"/>
      <c r="AA21"/>
      <c r="AB21"/>
      <c r="AC21"/>
      <c r="AD21"/>
      <c r="AE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s="1" customFormat="1" ht="18.75" hidden="1" customHeight="1" x14ac:dyDescent="0.35">
      <c r="A22" s="17" t="s">
        <v>15</v>
      </c>
      <c r="B22" s="18">
        <v>0</v>
      </c>
      <c r="C22" s="16"/>
      <c r="D22" s="16"/>
      <c r="E22" s="16"/>
      <c r="F22" s="4"/>
      <c r="G22" s="4"/>
      <c r="H22" s="4"/>
      <c r="I22" s="4"/>
      <c r="J22" s="4"/>
      <c r="L22" s="17" t="s">
        <v>15</v>
      </c>
      <c r="M22" s="18">
        <v>0</v>
      </c>
      <c r="N22" s="16"/>
      <c r="O22" s="19"/>
      <c r="V22"/>
      <c r="W22"/>
      <c r="X22"/>
      <c r="Y22"/>
      <c r="Z22"/>
      <c r="AA22"/>
      <c r="AB22"/>
      <c r="AC22"/>
      <c r="AD22"/>
      <c r="AE2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s="1" customFormat="1" ht="18.75" hidden="1" customHeight="1" x14ac:dyDescent="0.35">
      <c r="A23" s="17" t="s">
        <v>16</v>
      </c>
      <c r="B23" s="18">
        <v>0</v>
      </c>
      <c r="C23" s="16"/>
      <c r="D23" s="16"/>
      <c r="E23" s="16"/>
      <c r="F23" s="4"/>
      <c r="G23" s="4"/>
      <c r="H23" s="4"/>
      <c r="I23" s="4"/>
      <c r="J23" s="4"/>
      <c r="L23" s="17" t="s">
        <v>16</v>
      </c>
      <c r="M23" s="18">
        <v>0</v>
      </c>
      <c r="N23" s="16"/>
      <c r="O23" s="19"/>
      <c r="V23"/>
      <c r="W23"/>
      <c r="X23"/>
      <c r="Y23"/>
      <c r="Z23"/>
      <c r="AA23"/>
      <c r="AB23"/>
      <c r="AC23"/>
      <c r="AD23"/>
      <c r="AE23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s="1" customFormat="1" ht="18.75" hidden="1" customHeight="1" x14ac:dyDescent="0.35">
      <c r="A24" s="17" t="s">
        <v>17</v>
      </c>
      <c r="B24" s="18">
        <v>0</v>
      </c>
      <c r="C24" s="16"/>
      <c r="D24" s="16"/>
      <c r="E24" s="16"/>
      <c r="F24" s="4"/>
      <c r="G24" s="4"/>
      <c r="H24" s="4"/>
      <c r="I24" s="4"/>
      <c r="J24" s="4"/>
      <c r="L24" s="17" t="s">
        <v>17</v>
      </c>
      <c r="M24" s="18">
        <v>0</v>
      </c>
      <c r="N24" s="16"/>
      <c r="O24" s="19"/>
      <c r="V24"/>
      <c r="W24"/>
      <c r="X24"/>
      <c r="Y24"/>
      <c r="Z24"/>
      <c r="AA24"/>
      <c r="AB24"/>
      <c r="AC24"/>
      <c r="AD24"/>
      <c r="AE24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s="1" customFormat="1" ht="18.75" hidden="1" customHeight="1" x14ac:dyDescent="0.35">
      <c r="A25" s="17" t="s">
        <v>18</v>
      </c>
      <c r="B25" s="18">
        <v>0</v>
      </c>
      <c r="C25" s="16"/>
      <c r="D25" s="16"/>
      <c r="E25" s="16"/>
      <c r="F25" s="4"/>
      <c r="G25" s="4"/>
      <c r="H25" s="4"/>
      <c r="I25" s="4"/>
      <c r="J25" s="4"/>
      <c r="L25" s="17" t="s">
        <v>18</v>
      </c>
      <c r="M25" s="18">
        <v>0</v>
      </c>
      <c r="N25" s="16"/>
      <c r="O25" s="19"/>
      <c r="V25"/>
      <c r="W25"/>
      <c r="X25"/>
      <c r="Y25"/>
      <c r="Z25"/>
      <c r="AA25"/>
      <c r="AB25"/>
      <c r="AC25"/>
      <c r="AD25"/>
      <c r="AE25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s="1" customFormat="1" ht="18.75" hidden="1" customHeight="1" x14ac:dyDescent="0.35">
      <c r="A26" s="17" t="s">
        <v>19</v>
      </c>
      <c r="B26" s="18">
        <v>0</v>
      </c>
      <c r="C26" s="16"/>
      <c r="D26" s="16"/>
      <c r="E26" s="16"/>
      <c r="F26" s="4"/>
      <c r="G26" s="4"/>
      <c r="H26" s="4"/>
      <c r="I26" s="4"/>
      <c r="J26" s="4"/>
      <c r="L26" s="17" t="s">
        <v>19</v>
      </c>
      <c r="M26" s="18">
        <v>0</v>
      </c>
      <c r="N26" s="16"/>
      <c r="O26" s="19"/>
      <c r="V26"/>
      <c r="W26"/>
      <c r="X26"/>
      <c r="Y26"/>
      <c r="Z26"/>
      <c r="AA26"/>
      <c r="AB26"/>
      <c r="AC26"/>
      <c r="AD26"/>
      <c r="AE26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s="1" customFormat="1" ht="18.75" hidden="1" customHeight="1" x14ac:dyDescent="0.35">
      <c r="A27" s="17" t="s">
        <v>20</v>
      </c>
      <c r="B27" s="18">
        <v>0</v>
      </c>
      <c r="C27" s="16"/>
      <c r="D27" s="16"/>
      <c r="E27" s="16"/>
      <c r="F27" s="4"/>
      <c r="G27" s="4"/>
      <c r="H27" s="4"/>
      <c r="I27" s="4"/>
      <c r="J27" s="4"/>
      <c r="L27" s="17" t="s">
        <v>20</v>
      </c>
      <c r="M27" s="18">
        <v>0</v>
      </c>
      <c r="N27" s="16"/>
      <c r="O27" s="19"/>
      <c r="V27"/>
      <c r="W27"/>
      <c r="X27"/>
      <c r="Y27"/>
      <c r="Z27"/>
      <c r="AA27"/>
      <c r="AB27"/>
      <c r="AC27"/>
      <c r="AD27"/>
      <c r="AE27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s="1" customFormat="1" ht="18.75" hidden="1" customHeight="1" thickBot="1" x14ac:dyDescent="0.4">
      <c r="A28" s="20" t="s">
        <v>21</v>
      </c>
      <c r="B28" s="21">
        <v>0</v>
      </c>
      <c r="C28" s="22"/>
      <c r="D28" s="22"/>
      <c r="E28" s="22"/>
      <c r="F28" s="4"/>
      <c r="G28" s="4"/>
      <c r="H28" s="4"/>
      <c r="I28" s="4"/>
      <c r="J28" s="4"/>
      <c r="L28" s="20" t="s">
        <v>21</v>
      </c>
      <c r="M28" s="21">
        <v>0</v>
      </c>
      <c r="N28" s="22"/>
      <c r="O28" s="22"/>
      <c r="V28"/>
      <c r="W28"/>
      <c r="X28"/>
      <c r="Y28"/>
      <c r="Z28"/>
      <c r="AA28"/>
      <c r="AB28"/>
      <c r="AC28"/>
      <c r="AD28"/>
      <c r="AE28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s="1" customFormat="1" ht="20.25" customHeight="1" x14ac:dyDescent="0.35">
      <c r="A29" s="23" t="s">
        <v>7</v>
      </c>
      <c r="B29" s="24">
        <f>SUM(B17:B28)</f>
        <v>1022</v>
      </c>
      <c r="C29" s="24">
        <f>SUM(C17:C28)</f>
        <v>898</v>
      </c>
      <c r="D29" s="24">
        <f>SUM(D17:D28)</f>
        <v>64</v>
      </c>
      <c r="E29" s="24">
        <f>SUM(E17:E28)</f>
        <v>60</v>
      </c>
      <c r="F29" s="4"/>
      <c r="G29" s="4"/>
      <c r="H29" s="4"/>
      <c r="I29" s="4"/>
      <c r="J29" s="4"/>
      <c r="L29" s="23" t="s">
        <v>7</v>
      </c>
      <c r="M29" s="25">
        <f>+SUM(M17:M28)</f>
        <v>1022</v>
      </c>
      <c r="N29" s="25">
        <f>+SUM(N17:N28)</f>
        <v>872</v>
      </c>
      <c r="O29" s="25">
        <f>+SUM(O17:O28)</f>
        <v>150</v>
      </c>
      <c r="V29"/>
      <c r="W29"/>
      <c r="X29"/>
      <c r="Y29"/>
      <c r="Z29"/>
      <c r="AA29"/>
      <c r="AB29"/>
      <c r="AC29"/>
      <c r="AD29"/>
      <c r="AE2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s="1" customFormat="1" ht="20.25" customHeight="1" thickBot="1" x14ac:dyDescent="0.4">
      <c r="A30" s="26" t="s">
        <v>22</v>
      </c>
      <c r="B30" s="27">
        <v>1</v>
      </c>
      <c r="C30" s="27">
        <f>C29/$B$29</f>
        <v>0.87866927592954991</v>
      </c>
      <c r="D30" s="27">
        <f>D29/$B$29</f>
        <v>6.262230919765166E-2</v>
      </c>
      <c r="E30" s="27">
        <f>E29/$B$29</f>
        <v>5.8708414872798431E-2</v>
      </c>
      <c r="F30" s="4"/>
      <c r="G30" s="4"/>
      <c r="H30" s="4"/>
      <c r="I30" s="4"/>
      <c r="J30" s="4"/>
      <c r="L30" s="26" t="s">
        <v>22</v>
      </c>
      <c r="M30" s="27">
        <v>1</v>
      </c>
      <c r="N30" s="27">
        <f>N29/$M$29</f>
        <v>0.85322896281800387</v>
      </c>
      <c r="O30" s="27">
        <f>O29/$M$29</f>
        <v>0.14677103718199608</v>
      </c>
      <c r="V30"/>
      <c r="W30"/>
      <c r="X30"/>
      <c r="Y30"/>
      <c r="Z30"/>
      <c r="AA30"/>
      <c r="AB30"/>
      <c r="AC30"/>
      <c r="AD30"/>
      <c r="AE30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s="1" customFormat="1" x14ac:dyDescent="0.35">
      <c r="F31" s="4"/>
      <c r="G31" s="4"/>
      <c r="H31" s="4"/>
      <c r="I31" s="4"/>
      <c r="J31" s="4"/>
      <c r="V31"/>
      <c r="W31"/>
      <c r="X31"/>
      <c r="Y31"/>
      <c r="Z31"/>
      <c r="AA31"/>
      <c r="AB31"/>
      <c r="AC31"/>
      <c r="AD31"/>
      <c r="AE3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s="1" customFormat="1" ht="27" customHeight="1" x14ac:dyDescent="0.35">
      <c r="F32" s="4"/>
      <c r="G32" s="4"/>
      <c r="H32" s="4"/>
      <c r="I32" s="4"/>
      <c r="J32" s="4"/>
      <c r="V32"/>
      <c r="W32"/>
      <c r="X32"/>
      <c r="Y32"/>
      <c r="Z32"/>
      <c r="AA32"/>
      <c r="AB32"/>
      <c r="AC32"/>
      <c r="AD32"/>
      <c r="AE3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ht="27" customHeight="1" x14ac:dyDescent="0.35">
      <c r="F33" s="4"/>
      <c r="G33" s="4"/>
      <c r="H33" s="4"/>
      <c r="I33" s="4"/>
      <c r="J33" s="4"/>
      <c r="K33" s="1"/>
      <c r="P33" s="1"/>
      <c r="Q33" s="1"/>
      <c r="R33" s="1"/>
      <c r="S33" s="1"/>
      <c r="T33" s="1"/>
      <c r="Z33"/>
      <c r="AA33"/>
      <c r="AB33"/>
      <c r="AC33"/>
      <c r="AD33"/>
      <c r="AE33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27" customHeight="1" x14ac:dyDescent="0.35">
      <c r="F34" s="4"/>
      <c r="G34" s="4"/>
      <c r="H34" s="4"/>
      <c r="I34" s="4"/>
      <c r="J34" s="4"/>
      <c r="K34" s="1"/>
      <c r="P34" s="1"/>
      <c r="Q34" s="1"/>
      <c r="R34" s="1"/>
      <c r="S34" s="1"/>
      <c r="T34" s="1"/>
      <c r="Z34"/>
      <c r="AA34"/>
      <c r="AB34"/>
      <c r="AC34"/>
      <c r="AD34"/>
      <c r="AE34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23.25" customHeight="1" x14ac:dyDescent="0.35">
      <c r="F35" s="4"/>
      <c r="G35" s="4"/>
      <c r="H35" s="4"/>
      <c r="I35" s="4"/>
      <c r="J35" s="4"/>
      <c r="K35" s="1"/>
      <c r="P35" s="1"/>
      <c r="Q35" s="1"/>
      <c r="R35" s="1"/>
      <c r="S35" s="1"/>
      <c r="T35" s="1"/>
      <c r="Z35"/>
      <c r="AA35"/>
      <c r="AB35"/>
      <c r="AC35"/>
      <c r="AD35"/>
      <c r="AE35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s="1" customFormat="1" ht="7.5" customHeight="1" x14ac:dyDescent="0.35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4"/>
      <c r="P36" s="28"/>
      <c r="Q36" s="28"/>
      <c r="R36" s="28"/>
      <c r="S36" s="28"/>
      <c r="V36"/>
      <c r="W36"/>
      <c r="X36"/>
      <c r="Y36"/>
      <c r="Z36"/>
      <c r="AA36"/>
      <c r="AB36"/>
      <c r="AC36"/>
      <c r="AD36"/>
      <c r="AE36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s="1" customFormat="1" ht="29.5" customHeight="1" x14ac:dyDescent="0.35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P37" s="28"/>
      <c r="Q37" s="29"/>
      <c r="R37" s="29"/>
      <c r="S37" s="29"/>
      <c r="T37" s="30"/>
      <c r="U37" s="30"/>
      <c r="V37"/>
      <c r="W37"/>
      <c r="X37"/>
      <c r="Y37"/>
      <c r="Z37"/>
      <c r="AA37"/>
      <c r="AB37"/>
      <c r="AC37"/>
      <c r="AD37"/>
      <c r="AE37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s="1" customFormat="1" ht="6.75" customHeight="1" x14ac:dyDescent="0.35">
      <c r="A38" s="31"/>
      <c r="B38" s="32"/>
      <c r="C38" s="32"/>
      <c r="D38" s="32"/>
      <c r="E38" s="32"/>
      <c r="F38" s="32"/>
      <c r="G38" s="32"/>
      <c r="H38" s="33"/>
      <c r="I38" s="34"/>
      <c r="J38" s="35"/>
      <c r="K38" s="35"/>
      <c r="L38" s="35"/>
      <c r="M38" s="35"/>
      <c r="N38" s="35"/>
      <c r="P38" s="36"/>
      <c r="Q38" s="37"/>
      <c r="R38" s="37"/>
      <c r="S38" s="37"/>
      <c r="T38" s="37"/>
      <c r="U38" s="30"/>
      <c r="V38"/>
      <c r="W38"/>
      <c r="X38"/>
      <c r="Y38"/>
      <c r="Z38"/>
      <c r="AA38"/>
      <c r="AB38"/>
      <c r="AC38"/>
      <c r="AD38"/>
      <c r="AE38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s="1" customFormat="1" ht="35.5" customHeight="1" x14ac:dyDescent="0.4">
      <c r="A39" s="188" t="s">
        <v>2</v>
      </c>
      <c r="B39" s="170" t="s">
        <v>7</v>
      </c>
      <c r="C39" s="174" t="s">
        <v>23</v>
      </c>
      <c r="D39" s="189"/>
      <c r="E39" s="189"/>
      <c r="F39" s="175"/>
      <c r="G39" s="189" t="s">
        <v>24</v>
      </c>
      <c r="H39" s="189"/>
      <c r="I39" s="189"/>
      <c r="J39" s="189"/>
      <c r="K39" s="174" t="s">
        <v>25</v>
      </c>
      <c r="L39" s="189"/>
      <c r="M39" s="189"/>
      <c r="N39" s="175"/>
      <c r="Q39" s="38" t="s">
        <v>26</v>
      </c>
      <c r="R39" s="39">
        <f>+SUM(C53:F53)</f>
        <v>370</v>
      </c>
      <c r="S39" s="40" t="s">
        <v>27</v>
      </c>
      <c r="T39" s="41">
        <f>R39/$B$53</f>
        <v>0.36203522504892366</v>
      </c>
      <c r="U39" s="42"/>
      <c r="V39"/>
      <c r="W39"/>
      <c r="X39"/>
      <c r="Y39"/>
      <c r="Z39"/>
      <c r="AA39"/>
      <c r="AB39"/>
      <c r="AC39"/>
      <c r="AD39"/>
      <c r="AE39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s="1" customFormat="1" ht="87" customHeight="1" x14ac:dyDescent="0.4">
      <c r="A40" s="188"/>
      <c r="B40" s="170" t="s">
        <v>28</v>
      </c>
      <c r="C40" s="43" t="s">
        <v>29</v>
      </c>
      <c r="D40" s="43" t="s">
        <v>30</v>
      </c>
      <c r="E40" s="43" t="s">
        <v>31</v>
      </c>
      <c r="F40" s="43" t="s">
        <v>32</v>
      </c>
      <c r="G40" s="43" t="s">
        <v>29</v>
      </c>
      <c r="H40" s="43" t="s">
        <v>33</v>
      </c>
      <c r="I40" s="43" t="s">
        <v>31</v>
      </c>
      <c r="J40" s="43" t="s">
        <v>34</v>
      </c>
      <c r="K40" s="43" t="s">
        <v>29</v>
      </c>
      <c r="L40" s="43" t="s">
        <v>33</v>
      </c>
      <c r="M40" s="43" t="s">
        <v>31</v>
      </c>
      <c r="N40" s="43" t="s">
        <v>34</v>
      </c>
      <c r="Q40" s="38" t="s">
        <v>26</v>
      </c>
      <c r="R40" s="39">
        <f>+SUM(G53:J53)</f>
        <v>581</v>
      </c>
      <c r="S40" s="40" t="s">
        <v>27</v>
      </c>
      <c r="T40" s="41">
        <f>R40/$B$53</f>
        <v>0.56849315068493156</v>
      </c>
      <c r="U40" s="42"/>
      <c r="V40"/>
      <c r="W40"/>
      <c r="X40"/>
      <c r="Y40"/>
      <c r="Z40"/>
      <c r="AA40"/>
      <c r="AB40"/>
      <c r="AC40"/>
      <c r="AD40"/>
      <c r="AE40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s="1" customFormat="1" ht="27" customHeight="1" x14ac:dyDescent="0.35">
      <c r="A41" s="13" t="s">
        <v>10</v>
      </c>
      <c r="B41" s="14">
        <f>SUM(C41:N41)</f>
        <v>218</v>
      </c>
      <c r="C41" s="15">
        <v>4</v>
      </c>
      <c r="D41" s="15">
        <v>18</v>
      </c>
      <c r="E41" s="15">
        <v>26</v>
      </c>
      <c r="F41" s="15">
        <v>29</v>
      </c>
      <c r="G41" s="15">
        <v>1</v>
      </c>
      <c r="H41" s="15">
        <v>47</v>
      </c>
      <c r="I41" s="15">
        <v>68</v>
      </c>
      <c r="J41" s="15">
        <v>12</v>
      </c>
      <c r="K41" s="15">
        <v>1</v>
      </c>
      <c r="L41" s="15">
        <v>3</v>
      </c>
      <c r="M41" s="15">
        <v>9</v>
      </c>
      <c r="N41" s="15">
        <v>0</v>
      </c>
      <c r="Q41" s="42"/>
      <c r="R41" s="42"/>
      <c r="S41" s="42"/>
      <c r="T41" s="42"/>
      <c r="U41" s="42"/>
      <c r="V41"/>
      <c r="W41"/>
      <c r="X41"/>
      <c r="Y41"/>
      <c r="Z41"/>
      <c r="AA41"/>
      <c r="AB41"/>
      <c r="AC41"/>
      <c r="AD41"/>
      <c r="AE41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s="1" customFormat="1" ht="24.75" customHeight="1" x14ac:dyDescent="0.35">
      <c r="A42" s="13" t="s">
        <v>11</v>
      </c>
      <c r="B42" s="14">
        <f>SUM(C42:N42)</f>
        <v>174</v>
      </c>
      <c r="C42" s="15">
        <v>0</v>
      </c>
      <c r="D42" s="15">
        <v>14</v>
      </c>
      <c r="E42" s="15">
        <v>13</v>
      </c>
      <c r="F42" s="15">
        <v>19</v>
      </c>
      <c r="G42" s="15">
        <v>2</v>
      </c>
      <c r="H42" s="15">
        <v>57</v>
      </c>
      <c r="I42" s="15">
        <v>55</v>
      </c>
      <c r="J42" s="15">
        <v>9</v>
      </c>
      <c r="K42" s="15">
        <v>1</v>
      </c>
      <c r="L42" s="15">
        <v>2</v>
      </c>
      <c r="M42" s="15">
        <v>2</v>
      </c>
      <c r="N42" s="15">
        <v>0</v>
      </c>
      <c r="Q42" s="42"/>
      <c r="R42" s="42"/>
      <c r="S42" s="42"/>
      <c r="T42" s="42"/>
      <c r="U42" s="42"/>
      <c r="V42"/>
      <c r="W42"/>
      <c r="X42"/>
      <c r="Y42"/>
      <c r="Z42"/>
      <c r="AA42"/>
      <c r="AB42"/>
      <c r="AC42"/>
      <c r="AD42"/>
      <c r="AE4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s="1" customFormat="1" ht="24" customHeight="1" x14ac:dyDescent="0.35">
      <c r="A43" s="13" t="s">
        <v>12</v>
      </c>
      <c r="B43" s="14">
        <f t="shared" ref="B43:B44" si="2">SUM(C43:N43)</f>
        <v>309</v>
      </c>
      <c r="C43" s="15">
        <v>8</v>
      </c>
      <c r="D43" s="15">
        <v>41</v>
      </c>
      <c r="E43" s="15">
        <v>33</v>
      </c>
      <c r="F43" s="15">
        <v>38</v>
      </c>
      <c r="G43" s="15">
        <v>7</v>
      </c>
      <c r="H43" s="15">
        <v>70</v>
      </c>
      <c r="I43" s="15">
        <v>74</v>
      </c>
      <c r="J43" s="15">
        <v>9</v>
      </c>
      <c r="K43" s="15">
        <v>0</v>
      </c>
      <c r="L43" s="15">
        <v>27</v>
      </c>
      <c r="M43" s="15">
        <v>2</v>
      </c>
      <c r="N43" s="15">
        <v>0</v>
      </c>
      <c r="Q43" s="42"/>
      <c r="R43" s="42"/>
      <c r="S43" s="42"/>
      <c r="T43" s="42"/>
      <c r="U43" s="42"/>
      <c r="V43"/>
      <c r="W43"/>
      <c r="X43"/>
      <c r="Y43"/>
      <c r="Z43"/>
      <c r="AA43"/>
      <c r="AB43"/>
      <c r="AC43"/>
      <c r="AD43"/>
      <c r="AE43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s="1" customFormat="1" ht="24" customHeight="1" thickBot="1" x14ac:dyDescent="0.45">
      <c r="A44" s="13" t="s">
        <v>13</v>
      </c>
      <c r="B44" s="14">
        <f t="shared" si="2"/>
        <v>321</v>
      </c>
      <c r="C44" s="15">
        <v>3</v>
      </c>
      <c r="D44" s="15">
        <v>40</v>
      </c>
      <c r="E44" s="15">
        <v>26</v>
      </c>
      <c r="F44" s="15">
        <v>58</v>
      </c>
      <c r="G44" s="15">
        <v>11</v>
      </c>
      <c r="H44" s="15">
        <v>77</v>
      </c>
      <c r="I44" s="15">
        <v>73</v>
      </c>
      <c r="J44" s="15">
        <v>9</v>
      </c>
      <c r="K44" s="15">
        <v>0</v>
      </c>
      <c r="L44" s="15">
        <v>14</v>
      </c>
      <c r="M44" s="15">
        <v>8</v>
      </c>
      <c r="N44" s="15">
        <v>2</v>
      </c>
      <c r="Q44" s="38" t="s">
        <v>26</v>
      </c>
      <c r="R44" s="39">
        <f>+SUM(K53:N53)</f>
        <v>71</v>
      </c>
      <c r="S44" s="40" t="s">
        <v>27</v>
      </c>
      <c r="T44" s="41">
        <f>R44/$B$53</f>
        <v>6.947162426614481E-2</v>
      </c>
      <c r="U44" s="42"/>
      <c r="V44"/>
      <c r="W44"/>
      <c r="X44"/>
      <c r="Y44"/>
      <c r="Z44"/>
      <c r="AA44"/>
      <c r="AB44"/>
      <c r="AC44"/>
      <c r="AD44"/>
      <c r="AE44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s="1" customFormat="1" ht="24" hidden="1" customHeight="1" x14ac:dyDescent="0.35">
      <c r="A45" s="13" t="s">
        <v>14</v>
      </c>
      <c r="B45" s="14"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Q45" s="42"/>
      <c r="R45" s="42"/>
      <c r="S45" s="42"/>
      <c r="T45" s="42"/>
      <c r="U45" s="42"/>
      <c r="V45"/>
      <c r="W45"/>
      <c r="X45"/>
      <c r="Y45"/>
      <c r="Z45"/>
      <c r="AA45"/>
      <c r="AB45"/>
      <c r="AC45"/>
      <c r="AD45"/>
      <c r="AE45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s="1" customFormat="1" ht="24" hidden="1" customHeight="1" x14ac:dyDescent="0.35">
      <c r="A46" s="13" t="s">
        <v>15</v>
      </c>
      <c r="B46" s="14"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Q46" s="42"/>
      <c r="R46" s="42"/>
      <c r="S46" s="42"/>
      <c r="T46" s="42"/>
      <c r="U46" s="42"/>
      <c r="V46"/>
      <c r="W46"/>
      <c r="X46"/>
      <c r="Y46"/>
      <c r="Z46"/>
      <c r="AA46"/>
      <c r="AB46"/>
      <c r="AC46"/>
      <c r="AD46"/>
      <c r="AE46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s="1" customFormat="1" ht="24" hidden="1" customHeight="1" x14ac:dyDescent="0.35">
      <c r="A47" s="13" t="s">
        <v>16</v>
      </c>
      <c r="B47" s="14"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Q47" s="42"/>
      <c r="R47" s="42"/>
      <c r="S47" s="42"/>
      <c r="T47" s="42"/>
      <c r="U47" s="42"/>
      <c r="V47"/>
      <c r="W47"/>
      <c r="X47"/>
      <c r="Y47"/>
      <c r="Z47"/>
      <c r="AA47"/>
      <c r="AB47"/>
      <c r="AC47"/>
      <c r="AD47"/>
      <c r="AE47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s="1" customFormat="1" ht="24" hidden="1" customHeight="1" x14ac:dyDescent="0.35">
      <c r="A48" s="13" t="s">
        <v>17</v>
      </c>
      <c r="B48" s="14"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Q48" s="42"/>
      <c r="R48" s="42"/>
      <c r="S48" s="42"/>
      <c r="T48" s="42"/>
      <c r="U48" s="42"/>
      <c r="V48"/>
      <c r="W48"/>
      <c r="X48"/>
      <c r="Y48"/>
      <c r="Z48"/>
      <c r="AA48"/>
      <c r="AB48"/>
      <c r="AC48"/>
      <c r="AD48"/>
      <c r="AE48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s="1" customFormat="1" ht="24" hidden="1" customHeight="1" x14ac:dyDescent="0.35">
      <c r="A49" s="17" t="s">
        <v>18</v>
      </c>
      <c r="B49" s="14"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Q49" s="42"/>
      <c r="R49" s="42"/>
      <c r="S49" s="42"/>
      <c r="T49" s="42"/>
      <c r="U49" s="42"/>
      <c r="V49"/>
      <c r="W49"/>
      <c r="X49"/>
      <c r="Y49"/>
      <c r="Z49"/>
      <c r="AA49"/>
      <c r="AB49"/>
      <c r="AC49"/>
      <c r="AD49"/>
      <c r="AE49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s="1" customFormat="1" ht="24" hidden="1" customHeight="1" x14ac:dyDescent="0.35">
      <c r="A50" s="17" t="s">
        <v>19</v>
      </c>
      <c r="B50" s="14">
        <v>0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Q50" s="42"/>
      <c r="R50" s="42"/>
      <c r="S50" s="42"/>
      <c r="T50" s="42"/>
      <c r="U50" s="42"/>
      <c r="V50"/>
      <c r="W50"/>
      <c r="X50"/>
      <c r="Y50"/>
      <c r="Z50"/>
      <c r="AA50"/>
      <c r="AB50"/>
      <c r="AC50"/>
      <c r="AD50"/>
      <c r="AE50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s="1" customFormat="1" ht="24" hidden="1" customHeight="1" x14ac:dyDescent="0.35">
      <c r="A51" s="17" t="s">
        <v>20</v>
      </c>
      <c r="B51" s="14">
        <v>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Q51" s="42"/>
      <c r="R51" s="42"/>
      <c r="S51" s="42"/>
      <c r="T51" s="42"/>
      <c r="U51" s="42"/>
      <c r="V51"/>
      <c r="W51"/>
      <c r="X51"/>
      <c r="Y51"/>
      <c r="Z51"/>
      <c r="AA51"/>
      <c r="AB51"/>
      <c r="AC51"/>
      <c r="AD51"/>
      <c r="AE51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s="1" customFormat="1" ht="24" hidden="1" customHeight="1" thickBot="1" x14ac:dyDescent="0.4">
      <c r="A52" s="17" t="s">
        <v>21</v>
      </c>
      <c r="B52" s="14">
        <v>0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Q52" s="42"/>
      <c r="R52" s="42"/>
      <c r="S52" s="42"/>
      <c r="T52" s="42"/>
      <c r="U52" s="42"/>
      <c r="V52"/>
      <c r="W52"/>
      <c r="X52"/>
      <c r="Y52"/>
      <c r="Z52"/>
      <c r="AA52"/>
      <c r="AB52"/>
      <c r="AC52"/>
      <c r="AD52"/>
      <c r="AE5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s="1" customFormat="1" ht="24" customHeight="1" thickBot="1" x14ac:dyDescent="0.4">
      <c r="A53" s="44" t="s">
        <v>7</v>
      </c>
      <c r="B53" s="45">
        <f>+SUM(B41:B52)</f>
        <v>1022</v>
      </c>
      <c r="C53" s="46">
        <f>+SUM(C41:C52)</f>
        <v>15</v>
      </c>
      <c r="D53" s="46">
        <f>+SUM(D41:D52)</f>
        <v>113</v>
      </c>
      <c r="E53" s="46">
        <f>+SUM(E41:E52)</f>
        <v>98</v>
      </c>
      <c r="F53" s="46">
        <f>+SUM(F41:F52)</f>
        <v>144</v>
      </c>
      <c r="G53" s="46">
        <f t="shared" ref="G53:N53" si="3">+SUM(G41:G52)</f>
        <v>21</v>
      </c>
      <c r="H53" s="46">
        <f t="shared" si="3"/>
        <v>251</v>
      </c>
      <c r="I53" s="46">
        <f t="shared" si="3"/>
        <v>270</v>
      </c>
      <c r="J53" s="46">
        <f t="shared" si="3"/>
        <v>39</v>
      </c>
      <c r="K53" s="46">
        <f t="shared" si="3"/>
        <v>2</v>
      </c>
      <c r="L53" s="46">
        <f t="shared" si="3"/>
        <v>46</v>
      </c>
      <c r="M53" s="46">
        <f t="shared" si="3"/>
        <v>21</v>
      </c>
      <c r="N53" s="46">
        <f t="shared" si="3"/>
        <v>2</v>
      </c>
      <c r="P53" s="47"/>
      <c r="Q53" s="48"/>
      <c r="R53" s="42"/>
      <c r="S53" s="42"/>
      <c r="T53" s="42"/>
      <c r="U53" s="48"/>
      <c r="V53"/>
      <c r="W53"/>
      <c r="X53"/>
      <c r="Y53"/>
      <c r="Z53"/>
      <c r="AA53"/>
      <c r="AB53"/>
      <c r="AC53"/>
      <c r="AD53"/>
      <c r="AE53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s="1" customFormat="1" ht="6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49"/>
      <c r="P54" s="49"/>
      <c r="U54" s="50"/>
      <c r="V54"/>
      <c r="W54"/>
      <c r="X54"/>
      <c r="Y54"/>
      <c r="Z54"/>
      <c r="AA54"/>
      <c r="AB54"/>
      <c r="AC54"/>
      <c r="AD54"/>
      <c r="AE54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s="1" customFormat="1" ht="6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51"/>
      <c r="P55" s="51"/>
      <c r="Q55" s="50"/>
      <c r="R55" s="50"/>
      <c r="S55" s="50"/>
      <c r="T55" s="50"/>
      <c r="U55" s="50"/>
      <c r="V55"/>
      <c r="W55"/>
      <c r="X55"/>
      <c r="Y55"/>
      <c r="Z55"/>
      <c r="AA55"/>
      <c r="AB55"/>
      <c r="AC55"/>
      <c r="AD55"/>
      <c r="AE5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s="1" customFormat="1" ht="6" customHeight="1" x14ac:dyDescent="0.3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U56" s="49"/>
      <c r="V56"/>
      <c r="W56"/>
      <c r="X56"/>
      <c r="Y56"/>
      <c r="Z56"/>
      <c r="AA56"/>
      <c r="AB56"/>
      <c r="AC56"/>
      <c r="AD56"/>
      <c r="AE56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s="1" customFormat="1" x14ac:dyDescent="0.35">
      <c r="A57" s="5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/>
      <c r="W57"/>
      <c r="X57"/>
      <c r="Y57"/>
      <c r="Z57"/>
      <c r="AA57"/>
      <c r="AB57"/>
      <c r="AC57"/>
      <c r="AD57"/>
      <c r="AE57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s="1" customForma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/>
      <c r="AC58" s="47"/>
      <c r="AD58"/>
      <c r="AE58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s="1" customFormat="1" ht="6.75" customHeight="1" x14ac:dyDescent="0.35">
      <c r="A59" s="182"/>
      <c r="B59" s="182"/>
      <c r="C59" s="182"/>
      <c r="D59" s="182"/>
      <c r="E59" s="182"/>
      <c r="F59" s="182"/>
      <c r="G59" s="4"/>
      <c r="H59" s="4"/>
      <c r="I59" s="4"/>
      <c r="J59" s="4"/>
      <c r="K59"/>
      <c r="L59" s="4"/>
      <c r="M59" s="4"/>
      <c r="N59" s="182"/>
      <c r="O59" s="182"/>
      <c r="P59" s="182"/>
      <c r="Q59" s="182"/>
      <c r="R59" s="182"/>
      <c r="S59" s="182"/>
      <c r="T59" s="182"/>
      <c r="U59" s="4"/>
      <c r="V59"/>
      <c r="AC59" s="47"/>
      <c r="AD59"/>
      <c r="AE59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s="1" customFormat="1" ht="69.75" customHeight="1" x14ac:dyDescent="0.4">
      <c r="A60" s="6" t="s">
        <v>2</v>
      </c>
      <c r="B60" s="7" t="s">
        <v>7</v>
      </c>
      <c r="C60" s="53" t="s">
        <v>35</v>
      </c>
      <c r="D60" s="53" t="s">
        <v>36</v>
      </c>
      <c r="E60" s="53" t="s">
        <v>37</v>
      </c>
      <c r="F60" s="54" t="s">
        <v>38</v>
      </c>
      <c r="G60" s="4"/>
      <c r="H60" s="4"/>
      <c r="I60" s="4"/>
      <c r="J60" s="4"/>
      <c r="L60"/>
      <c r="M60"/>
      <c r="N60" s="55" t="s">
        <v>2</v>
      </c>
      <c r="O60" s="56" t="s">
        <v>39</v>
      </c>
      <c r="P60" s="56" t="s">
        <v>40</v>
      </c>
      <c r="Q60" s="56" t="s">
        <v>41</v>
      </c>
      <c r="R60" s="56" t="s">
        <v>42</v>
      </c>
      <c r="S60" s="56" t="s">
        <v>43</v>
      </c>
      <c r="T60" s="56" t="s">
        <v>44</v>
      </c>
      <c r="V60"/>
      <c r="X60" s="57"/>
      <c r="Y60" s="47"/>
      <c r="Z60" s="47"/>
      <c r="AA60" s="47"/>
      <c r="AB60" s="47"/>
      <c r="AC60" s="47"/>
      <c r="AD60"/>
      <c r="AE60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s="1" customFormat="1" ht="27.75" customHeight="1" x14ac:dyDescent="0.35">
      <c r="A61" s="13" t="s">
        <v>10</v>
      </c>
      <c r="B61" s="14">
        <f>SUM(C61:F61)</f>
        <v>218</v>
      </c>
      <c r="C61" s="15">
        <v>6</v>
      </c>
      <c r="D61" s="15">
        <v>68</v>
      </c>
      <c r="E61" s="15">
        <v>103</v>
      </c>
      <c r="F61" s="58">
        <v>41</v>
      </c>
      <c r="G61" s="4"/>
      <c r="H61" s="4"/>
      <c r="I61" s="4"/>
      <c r="J61" s="4"/>
      <c r="L61"/>
      <c r="M61"/>
      <c r="N61" s="59" t="s">
        <v>10</v>
      </c>
      <c r="O61" s="15">
        <v>13</v>
      </c>
      <c r="P61" s="15">
        <v>54</v>
      </c>
      <c r="Q61" s="15">
        <v>13</v>
      </c>
      <c r="R61" s="58">
        <v>5</v>
      </c>
      <c r="S61" s="58">
        <v>30</v>
      </c>
      <c r="T61" s="58">
        <v>119</v>
      </c>
      <c r="V61"/>
      <c r="X61" s="47"/>
      <c r="AC61" s="47"/>
      <c r="AD61"/>
      <c r="AE61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s="1" customFormat="1" ht="23.25" customHeight="1" x14ac:dyDescent="0.35">
      <c r="A62" s="17" t="s">
        <v>11</v>
      </c>
      <c r="B62" s="18">
        <f>SUM(C62:F62)</f>
        <v>174</v>
      </c>
      <c r="C62" s="16">
        <v>3</v>
      </c>
      <c r="D62" s="16">
        <v>73</v>
      </c>
      <c r="E62" s="16">
        <v>70</v>
      </c>
      <c r="F62" s="19">
        <v>28</v>
      </c>
      <c r="G62" s="4"/>
      <c r="H62" s="4"/>
      <c r="I62" s="4"/>
      <c r="J62" s="4" t="s">
        <v>7</v>
      </c>
      <c r="K62" s="60">
        <f>+B73</f>
        <v>1022</v>
      </c>
      <c r="L62"/>
      <c r="M62"/>
      <c r="N62" s="61" t="s">
        <v>11</v>
      </c>
      <c r="O62" s="16">
        <v>3</v>
      </c>
      <c r="P62" s="16">
        <v>46</v>
      </c>
      <c r="Q62" s="16">
        <v>5</v>
      </c>
      <c r="R62" s="19">
        <v>5</v>
      </c>
      <c r="S62" s="19">
        <v>19</v>
      </c>
      <c r="T62" s="19">
        <v>108</v>
      </c>
      <c r="V62"/>
      <c r="AC62" s="47"/>
      <c r="AD62"/>
      <c r="AE6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s="1" customFormat="1" ht="23.25" customHeight="1" x14ac:dyDescent="0.35">
      <c r="A63" s="17" t="s">
        <v>12</v>
      </c>
      <c r="B63" s="18">
        <f t="shared" ref="B63:B64" si="4">SUM(C63:F63)</f>
        <v>309</v>
      </c>
      <c r="C63" s="16">
        <v>15</v>
      </c>
      <c r="D63" s="16">
        <v>138</v>
      </c>
      <c r="E63" s="16">
        <v>109</v>
      </c>
      <c r="F63" s="19">
        <v>47</v>
      </c>
      <c r="G63" s="4"/>
      <c r="H63" s="4"/>
      <c r="I63" s="4"/>
      <c r="J63" s="4"/>
      <c r="L63"/>
      <c r="M63"/>
      <c r="N63" s="61" t="s">
        <v>12</v>
      </c>
      <c r="O63" s="16">
        <v>14</v>
      </c>
      <c r="P63" s="16">
        <v>96</v>
      </c>
      <c r="Q63" s="16">
        <v>31</v>
      </c>
      <c r="R63" s="19">
        <v>9</v>
      </c>
      <c r="S63" s="19">
        <v>37</v>
      </c>
      <c r="T63" s="19">
        <v>145</v>
      </c>
      <c r="V63"/>
      <c r="X63" s="47"/>
      <c r="Y63" s="47"/>
      <c r="Z63" s="62"/>
      <c r="AA63" s="62"/>
      <c r="AB63" s="62"/>
      <c r="AC63" s="47"/>
      <c r="AD63"/>
      <c r="AE63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s="1" customFormat="1" ht="23.25" customHeight="1" thickBot="1" x14ac:dyDescent="0.4">
      <c r="A64" s="17" t="s">
        <v>13</v>
      </c>
      <c r="B64" s="18">
        <f t="shared" si="4"/>
        <v>321</v>
      </c>
      <c r="C64" s="16">
        <v>14</v>
      </c>
      <c r="D64" s="16">
        <v>131</v>
      </c>
      <c r="E64" s="16">
        <v>107</v>
      </c>
      <c r="F64" s="19">
        <v>69</v>
      </c>
      <c r="G64" s="4"/>
      <c r="H64" s="4"/>
      <c r="I64" s="4"/>
      <c r="J64" s="4"/>
      <c r="L64"/>
      <c r="M64"/>
      <c r="N64" s="61" t="s">
        <v>13</v>
      </c>
      <c r="O64" s="16">
        <v>9</v>
      </c>
      <c r="P64" s="16">
        <v>71</v>
      </c>
      <c r="Q64" s="16">
        <v>24</v>
      </c>
      <c r="R64" s="19">
        <v>5</v>
      </c>
      <c r="S64" s="19">
        <v>43</v>
      </c>
      <c r="T64" s="19">
        <v>189</v>
      </c>
      <c r="V64"/>
      <c r="X64" s="47"/>
      <c r="Y64" s="47"/>
      <c r="Z64" s="62"/>
      <c r="AA64" s="62"/>
      <c r="AB64" s="62"/>
      <c r="AC64" s="47"/>
      <c r="AD64"/>
      <c r="AE64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s="1" customFormat="1" ht="23.25" hidden="1" customHeight="1" x14ac:dyDescent="0.35">
      <c r="A65" s="17" t="s">
        <v>14</v>
      </c>
      <c r="B65" s="18">
        <v>0</v>
      </c>
      <c r="C65" s="16"/>
      <c r="D65" s="16"/>
      <c r="E65" s="16"/>
      <c r="F65" s="19"/>
      <c r="G65" s="4"/>
      <c r="H65" s="4"/>
      <c r="I65" s="4"/>
      <c r="J65" s="4"/>
      <c r="L65"/>
      <c r="M65"/>
      <c r="N65" s="61" t="s">
        <v>14</v>
      </c>
      <c r="O65" s="16"/>
      <c r="P65" s="16"/>
      <c r="Q65" s="16"/>
      <c r="R65" s="19"/>
      <c r="S65" s="19"/>
      <c r="T65" s="19"/>
      <c r="V65"/>
      <c r="X65" s="47"/>
      <c r="Y65" s="47"/>
      <c r="Z65" s="62"/>
      <c r="AA65" s="62"/>
      <c r="AB65" s="62"/>
      <c r="AC65" s="47"/>
      <c r="AD65"/>
      <c r="AE65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s="1" customFormat="1" ht="23.25" hidden="1" customHeight="1" x14ac:dyDescent="0.35">
      <c r="A66" s="17" t="s">
        <v>15</v>
      </c>
      <c r="B66" s="18">
        <v>0</v>
      </c>
      <c r="C66" s="16"/>
      <c r="D66" s="16"/>
      <c r="E66" s="16"/>
      <c r="F66" s="19"/>
      <c r="G66" s="4"/>
      <c r="H66" s="4"/>
      <c r="I66" s="4"/>
      <c r="J66" s="4"/>
      <c r="L66"/>
      <c r="M66"/>
      <c r="N66" s="61" t="s">
        <v>15</v>
      </c>
      <c r="O66" s="16"/>
      <c r="P66" s="16"/>
      <c r="Q66" s="16"/>
      <c r="R66" s="19"/>
      <c r="S66" s="19"/>
      <c r="T66" s="19"/>
      <c r="V66"/>
      <c r="X66" s="47"/>
      <c r="AC66" s="47"/>
      <c r="AD66"/>
      <c r="AE66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s="1" customFormat="1" ht="23.25" hidden="1" customHeight="1" x14ac:dyDescent="0.35">
      <c r="A67" s="17" t="s">
        <v>16</v>
      </c>
      <c r="B67" s="18">
        <v>0</v>
      </c>
      <c r="C67" s="16"/>
      <c r="D67" s="16"/>
      <c r="E67" s="16"/>
      <c r="F67" s="19"/>
      <c r="G67" s="4"/>
      <c r="H67" s="4"/>
      <c r="I67" s="4"/>
      <c r="J67" s="4"/>
      <c r="L67"/>
      <c r="M67"/>
      <c r="N67" s="61" t="s">
        <v>16</v>
      </c>
      <c r="O67" s="16"/>
      <c r="P67" s="16"/>
      <c r="Q67" s="16"/>
      <c r="R67" s="19"/>
      <c r="S67" s="19"/>
      <c r="T67" s="19"/>
      <c r="V67"/>
      <c r="AC67" s="47"/>
      <c r="AD67"/>
      <c r="AE67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s="1" customFormat="1" ht="23.25" hidden="1" customHeight="1" x14ac:dyDescent="0.35">
      <c r="A68" s="17" t="s">
        <v>17</v>
      </c>
      <c r="B68" s="18">
        <v>0</v>
      </c>
      <c r="C68" s="16"/>
      <c r="D68" s="16"/>
      <c r="E68" s="16"/>
      <c r="F68" s="19"/>
      <c r="G68" s="4"/>
      <c r="H68" s="4"/>
      <c r="I68" s="4"/>
      <c r="J68" s="4"/>
      <c r="L68"/>
      <c r="M68"/>
      <c r="N68" s="61" t="s">
        <v>17</v>
      </c>
      <c r="O68" s="16"/>
      <c r="P68" s="16"/>
      <c r="Q68" s="16"/>
      <c r="R68" s="19"/>
      <c r="S68" s="19"/>
      <c r="T68" s="19"/>
      <c r="V68"/>
      <c r="X68" s="47"/>
      <c r="Y68" s="47"/>
      <c r="Z68" s="62"/>
      <c r="AA68" s="62"/>
      <c r="AB68" s="62"/>
      <c r="AC68" s="47"/>
      <c r="AD68"/>
      <c r="AE68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s="1" customFormat="1" ht="23.25" hidden="1" customHeight="1" x14ac:dyDescent="0.35">
      <c r="A69" s="17" t="s">
        <v>18</v>
      </c>
      <c r="B69" s="18">
        <v>0</v>
      </c>
      <c r="C69" s="16"/>
      <c r="D69" s="16"/>
      <c r="E69" s="16"/>
      <c r="F69" s="19"/>
      <c r="G69" s="4"/>
      <c r="H69" s="4"/>
      <c r="I69" s="4"/>
      <c r="J69" s="4"/>
      <c r="L69"/>
      <c r="M69"/>
      <c r="N69" s="61" t="s">
        <v>18</v>
      </c>
      <c r="O69" s="16"/>
      <c r="P69" s="16"/>
      <c r="Q69" s="16"/>
      <c r="R69" s="19"/>
      <c r="S69" s="19"/>
      <c r="T69" s="19"/>
      <c r="V69"/>
      <c r="X69" s="47"/>
      <c r="Y69" s="47"/>
      <c r="AC69" s="47"/>
      <c r="AD69"/>
      <c r="AE69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s="1" customFormat="1" ht="23.25" hidden="1" customHeight="1" x14ac:dyDescent="0.35">
      <c r="A70" s="17" t="s">
        <v>19</v>
      </c>
      <c r="B70" s="18">
        <v>0</v>
      </c>
      <c r="C70" s="16"/>
      <c r="D70" s="16"/>
      <c r="E70" s="16"/>
      <c r="F70" s="19"/>
      <c r="G70" s="4"/>
      <c r="H70" s="4"/>
      <c r="I70" s="4"/>
      <c r="J70" s="4"/>
      <c r="L70"/>
      <c r="M70"/>
      <c r="N70" s="61" t="s">
        <v>19</v>
      </c>
      <c r="O70" s="16"/>
      <c r="P70" s="16"/>
      <c r="Q70" s="16"/>
      <c r="R70" s="19"/>
      <c r="S70" s="19"/>
      <c r="T70" s="19"/>
      <c r="V70"/>
      <c r="X70" s="47"/>
      <c r="Y70" s="47"/>
      <c r="Z70" s="62"/>
      <c r="AA70" s="62"/>
      <c r="AB70" s="62"/>
      <c r="AC70" s="47"/>
      <c r="AD70"/>
      <c r="AE70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s="1" customFormat="1" ht="23.25" hidden="1" customHeight="1" x14ac:dyDescent="0.35">
      <c r="A71" s="17" t="s">
        <v>20</v>
      </c>
      <c r="B71" s="18">
        <v>0</v>
      </c>
      <c r="C71" s="16"/>
      <c r="D71" s="16"/>
      <c r="E71" s="16"/>
      <c r="F71" s="19"/>
      <c r="G71" s="4"/>
      <c r="H71" s="4"/>
      <c r="I71" s="4"/>
      <c r="J71" s="4"/>
      <c r="L71"/>
      <c r="M71"/>
      <c r="N71" s="61" t="s">
        <v>20</v>
      </c>
      <c r="O71" s="16"/>
      <c r="P71" s="16"/>
      <c r="Q71" s="16"/>
      <c r="R71" s="19"/>
      <c r="S71" s="19"/>
      <c r="T71" s="19"/>
      <c r="V71"/>
      <c r="X71" s="47"/>
      <c r="AC71" s="47"/>
      <c r="AD71"/>
      <c r="AE71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s="1" customFormat="1" ht="23.25" hidden="1" customHeight="1" thickBot="1" x14ac:dyDescent="0.4">
      <c r="A72" s="20" t="s">
        <v>21</v>
      </c>
      <c r="B72" s="21">
        <v>0</v>
      </c>
      <c r="C72" s="22"/>
      <c r="D72" s="22"/>
      <c r="E72" s="22"/>
      <c r="F72" s="63"/>
      <c r="G72" s="4"/>
      <c r="H72" s="4"/>
      <c r="I72" s="4"/>
      <c r="J72" s="4"/>
      <c r="L72"/>
      <c r="M72"/>
      <c r="N72" s="64" t="s">
        <v>21</v>
      </c>
      <c r="O72" s="22"/>
      <c r="P72" s="22"/>
      <c r="Q72" s="22"/>
      <c r="R72" s="63"/>
      <c r="S72" s="63"/>
      <c r="T72" s="63"/>
      <c r="V72"/>
      <c r="W72"/>
      <c r="X72"/>
      <c r="Y72"/>
      <c r="Z72"/>
      <c r="AA72"/>
      <c r="AB72"/>
      <c r="AC72"/>
      <c r="AD72"/>
      <c r="AE7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s="1" customFormat="1" ht="21.75" customHeight="1" x14ac:dyDescent="0.35">
      <c r="A73" s="23" t="s">
        <v>7</v>
      </c>
      <c r="B73" s="25">
        <f>+SUM(B61:B72)</f>
        <v>1022</v>
      </c>
      <c r="C73" s="24">
        <f>+SUM(C61:C72)</f>
        <v>38</v>
      </c>
      <c r="D73" s="24">
        <f>+SUM(D61:D72)</f>
        <v>410</v>
      </c>
      <c r="E73" s="24">
        <f>+SUM(E61:E72)</f>
        <v>389</v>
      </c>
      <c r="F73" s="24">
        <f>+SUM(F61:F72)</f>
        <v>185</v>
      </c>
      <c r="G73" s="4"/>
      <c r="H73" s="4"/>
      <c r="I73" s="4"/>
      <c r="J73" s="4"/>
      <c r="L73"/>
      <c r="M73"/>
      <c r="N73" s="23" t="s">
        <v>7</v>
      </c>
      <c r="O73" s="25">
        <f>SUM(O61:O72)</f>
        <v>39</v>
      </c>
      <c r="P73" s="25">
        <f>SUM(P61:P72)</f>
        <v>267</v>
      </c>
      <c r="Q73" s="25">
        <f t="shared" ref="Q73:T73" si="5">SUM(Q61:Q72)</f>
        <v>73</v>
      </c>
      <c r="R73" s="25">
        <f t="shared" si="5"/>
        <v>24</v>
      </c>
      <c r="S73" s="25">
        <f t="shared" si="5"/>
        <v>129</v>
      </c>
      <c r="T73" s="25">
        <f t="shared" si="5"/>
        <v>561</v>
      </c>
      <c r="V73"/>
      <c r="W73"/>
      <c r="X73"/>
      <c r="Y73"/>
      <c r="Z73"/>
      <c r="AA73"/>
      <c r="AB73"/>
      <c r="AC73"/>
      <c r="AD73"/>
      <c r="AE73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s="1" customFormat="1" ht="21.75" customHeight="1" thickBot="1" x14ac:dyDescent="0.4">
      <c r="A74" s="26" t="s">
        <v>22</v>
      </c>
      <c r="B74" s="27">
        <v>1</v>
      </c>
      <c r="C74" s="27">
        <f>C73/$B$73</f>
        <v>3.7181996086105673E-2</v>
      </c>
      <c r="D74" s="27">
        <f>D73/$B$73</f>
        <v>0.40117416829745595</v>
      </c>
      <c r="E74" s="27">
        <f>E73/$B$73</f>
        <v>0.38062622309197652</v>
      </c>
      <c r="F74" s="27">
        <f>F73/$B$73</f>
        <v>0.18101761252446183</v>
      </c>
      <c r="G74" s="4"/>
      <c r="H74" s="4"/>
      <c r="I74" s="4"/>
      <c r="J74" s="4"/>
      <c r="L74"/>
      <c r="M74"/>
      <c r="N74" s="26" t="s">
        <v>22</v>
      </c>
      <c r="O74" s="27">
        <f>O73/$K$62</f>
        <v>3.816046966731898E-2</v>
      </c>
      <c r="P74" s="27">
        <f>P73/$K$62</f>
        <v>0.26125244618395305</v>
      </c>
      <c r="Q74" s="27">
        <f>Q73/$K$62</f>
        <v>7.1428571428571425E-2</v>
      </c>
      <c r="R74" s="27">
        <f>R73/$K$62</f>
        <v>2.3483365949119372E-2</v>
      </c>
      <c r="S74" s="27">
        <f t="shared" ref="S74:T74" si="6">S73/$K$62</f>
        <v>0.12622309197651663</v>
      </c>
      <c r="T74" s="27">
        <f t="shared" si="6"/>
        <v>0.54892367906066541</v>
      </c>
      <c r="V74"/>
      <c r="W74"/>
      <c r="X74"/>
      <c r="Y74"/>
      <c r="Z74"/>
      <c r="AA74"/>
      <c r="AB74"/>
      <c r="AC74"/>
      <c r="AD74"/>
      <c r="AE74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s="1" customFormat="1" ht="18.75" customHeight="1" x14ac:dyDescent="0.35">
      <c r="A75"/>
      <c r="B75"/>
      <c r="C75"/>
      <c r="D75"/>
      <c r="E75"/>
      <c r="F75"/>
      <c r="G75" s="4"/>
      <c r="H75" s="4"/>
      <c r="I75" s="4"/>
      <c r="J75" s="4"/>
      <c r="L75"/>
      <c r="M75"/>
      <c r="N75" s="65" t="s">
        <v>45</v>
      </c>
      <c r="O75" s="66"/>
      <c r="P75" s="4"/>
      <c r="Q75" s="66"/>
      <c r="R75" s="4"/>
      <c r="S75" s="4"/>
      <c r="T75" s="4"/>
      <c r="U75"/>
      <c r="V75"/>
      <c r="W75"/>
      <c r="X75"/>
      <c r="Y75"/>
      <c r="Z75"/>
      <c r="AA75"/>
      <c r="AB75"/>
      <c r="AC75"/>
      <c r="AD75"/>
      <c r="AE75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s="2" customFormat="1" ht="18.75" customHeight="1" x14ac:dyDescent="0.35">
      <c r="B76" s="67"/>
      <c r="C76" s="68"/>
      <c r="D76" s="68"/>
      <c r="E76" s="68"/>
      <c r="F76" s="68"/>
      <c r="G76" s="68"/>
      <c r="H76" s="68"/>
      <c r="I76" s="68"/>
      <c r="J76" s="68"/>
      <c r="K76" s="68"/>
      <c r="L76" s="68"/>
      <c r="N76" s="67"/>
      <c r="O76" s="68"/>
      <c r="P76" s="68"/>
      <c r="Q76" s="68"/>
      <c r="R76" s="69"/>
      <c r="V76"/>
      <c r="W76"/>
      <c r="X76"/>
      <c r="Y76"/>
      <c r="Z76"/>
      <c r="AA76"/>
      <c r="AB76"/>
      <c r="AC76"/>
      <c r="AD76"/>
      <c r="AE76"/>
    </row>
    <row r="77" spans="1:51" s="2" customFormat="1" ht="30" customHeight="1" x14ac:dyDescent="0.3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1"/>
      <c r="N77" s="70"/>
      <c r="O77" s="70"/>
      <c r="P77" s="70"/>
      <c r="Q77" s="70"/>
      <c r="R77" s="72"/>
      <c r="V77"/>
      <c r="W77"/>
      <c r="X77"/>
      <c r="Y77"/>
      <c r="Z77"/>
      <c r="AA77"/>
      <c r="AB77"/>
      <c r="AC77"/>
      <c r="AD77"/>
      <c r="AE77"/>
    </row>
    <row r="78" spans="1:51" s="2" customFormat="1" ht="15" customHeight="1" x14ac:dyDescent="0.35"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4"/>
      <c r="M78" s="74"/>
      <c r="N78" s="73"/>
      <c r="O78" s="73"/>
      <c r="P78" s="73"/>
      <c r="Q78" s="73"/>
      <c r="R78" s="74"/>
      <c r="V78"/>
      <c r="W78"/>
      <c r="X78"/>
      <c r="Y78"/>
      <c r="Z78"/>
      <c r="AA78"/>
      <c r="AB78"/>
      <c r="AC78"/>
      <c r="AD78"/>
      <c r="AE78"/>
    </row>
    <row r="79" spans="1:51" s="2" customFormat="1" ht="90.75" customHeight="1" x14ac:dyDescent="0.35">
      <c r="A79" s="75" t="s">
        <v>46</v>
      </c>
      <c r="B79" s="76" t="s">
        <v>7</v>
      </c>
      <c r="C79" s="77" t="s">
        <v>47</v>
      </c>
      <c r="D79" s="78" t="s">
        <v>48</v>
      </c>
      <c r="E79" s="78" t="s">
        <v>49</v>
      </c>
      <c r="F79" s="183" t="s">
        <v>50</v>
      </c>
      <c r="G79" s="183"/>
      <c r="H79" s="78" t="s">
        <v>51</v>
      </c>
      <c r="I79" s="77" t="s">
        <v>52</v>
      </c>
      <c r="J79" s="77" t="s">
        <v>53</v>
      </c>
      <c r="K79" s="77" t="s">
        <v>54</v>
      </c>
      <c r="L79" s="77" t="s">
        <v>55</v>
      </c>
      <c r="M79" s="79"/>
      <c r="N79"/>
      <c r="V79"/>
      <c r="W79"/>
      <c r="X79"/>
      <c r="Y79"/>
      <c r="Z79"/>
      <c r="AA79"/>
      <c r="AB79"/>
      <c r="AC79"/>
      <c r="AD79"/>
      <c r="AE79"/>
    </row>
    <row r="80" spans="1:51" s="2" customFormat="1" ht="23.25" customHeight="1" x14ac:dyDescent="0.35">
      <c r="A80" s="80" t="s">
        <v>35</v>
      </c>
      <c r="B80" s="81">
        <f>SUM(C80:L80)</f>
        <v>25</v>
      </c>
      <c r="C80" s="82">
        <v>13</v>
      </c>
      <c r="D80" s="82">
        <v>0</v>
      </c>
      <c r="E80" s="82">
        <v>1</v>
      </c>
      <c r="F80" s="83">
        <v>0</v>
      </c>
      <c r="G80" s="82"/>
      <c r="H80" s="82">
        <v>0</v>
      </c>
      <c r="I80" s="82">
        <v>0</v>
      </c>
      <c r="J80" s="82">
        <v>7</v>
      </c>
      <c r="K80" s="82">
        <v>0</v>
      </c>
      <c r="L80" s="82">
        <v>4</v>
      </c>
      <c r="M80" s="84"/>
      <c r="N80"/>
      <c r="V80"/>
      <c r="W80"/>
      <c r="X80"/>
      <c r="Y80"/>
      <c r="Z80"/>
      <c r="AA80"/>
      <c r="AB80"/>
      <c r="AC80"/>
      <c r="AD80"/>
      <c r="AE80"/>
    </row>
    <row r="81" spans="1:31" s="2" customFormat="1" ht="23.25" customHeight="1" x14ac:dyDescent="0.35">
      <c r="A81" s="80" t="s">
        <v>36</v>
      </c>
      <c r="B81" s="81">
        <f t="shared" ref="B81:B82" si="7">SUM(C81:L81)</f>
        <v>340</v>
      </c>
      <c r="C81" s="82">
        <v>87</v>
      </c>
      <c r="D81" s="82">
        <v>14</v>
      </c>
      <c r="E81" s="82">
        <v>22</v>
      </c>
      <c r="F81" s="83">
        <v>0</v>
      </c>
      <c r="G81" s="82"/>
      <c r="H81" s="82">
        <v>0</v>
      </c>
      <c r="I81" s="82">
        <v>0</v>
      </c>
      <c r="J81" s="82">
        <v>193</v>
      </c>
      <c r="K81" s="82">
        <v>0</v>
      </c>
      <c r="L81" s="82">
        <v>24</v>
      </c>
      <c r="M81" s="85"/>
      <c r="N81"/>
      <c r="V81"/>
      <c r="W81"/>
      <c r="X81"/>
      <c r="Y81"/>
      <c r="Z81"/>
      <c r="AA81"/>
      <c r="AB81"/>
      <c r="AC81"/>
      <c r="AD81"/>
      <c r="AE81"/>
    </row>
    <row r="82" spans="1:31" s="2" customFormat="1" ht="23.25" customHeight="1" x14ac:dyDescent="0.35">
      <c r="A82" s="80" t="s">
        <v>37</v>
      </c>
      <c r="B82" s="81">
        <f t="shared" si="7"/>
        <v>335</v>
      </c>
      <c r="C82" s="82">
        <v>93</v>
      </c>
      <c r="D82" s="82">
        <v>23</v>
      </c>
      <c r="E82" s="82">
        <v>33</v>
      </c>
      <c r="F82" s="83">
        <v>0</v>
      </c>
      <c r="G82" s="82"/>
      <c r="H82" s="82">
        <v>0</v>
      </c>
      <c r="I82" s="82">
        <v>0</v>
      </c>
      <c r="J82" s="82">
        <v>176</v>
      </c>
      <c r="K82" s="82">
        <v>0</v>
      </c>
      <c r="L82" s="82">
        <v>10</v>
      </c>
      <c r="M82" s="85"/>
      <c r="N82"/>
      <c r="V82"/>
      <c r="W82"/>
      <c r="X82"/>
      <c r="Y82"/>
      <c r="Z82"/>
      <c r="AA82"/>
      <c r="AB82"/>
      <c r="AC82"/>
      <c r="AD82"/>
      <c r="AE82"/>
    </row>
    <row r="83" spans="1:31" s="2" customFormat="1" ht="23.25" customHeight="1" thickBot="1" x14ac:dyDescent="0.4">
      <c r="A83" s="86" t="s">
        <v>38</v>
      </c>
      <c r="B83" s="87">
        <f>SUM(C83:L83)</f>
        <v>137</v>
      </c>
      <c r="C83" s="88">
        <v>31</v>
      </c>
      <c r="D83" s="88">
        <v>6</v>
      </c>
      <c r="E83" s="88">
        <v>29</v>
      </c>
      <c r="F83" s="89">
        <v>0</v>
      </c>
      <c r="G83" s="88"/>
      <c r="H83" s="88">
        <v>0</v>
      </c>
      <c r="I83" s="88">
        <v>0</v>
      </c>
      <c r="J83" s="88">
        <v>66</v>
      </c>
      <c r="K83" s="88">
        <v>0</v>
      </c>
      <c r="L83" s="88">
        <v>5</v>
      </c>
      <c r="M83" s="85"/>
      <c r="N83"/>
      <c r="V83"/>
      <c r="W83"/>
      <c r="X83"/>
      <c r="Y83"/>
      <c r="Z83"/>
      <c r="AA83"/>
      <c r="AB83"/>
      <c r="AC83"/>
      <c r="AD83"/>
      <c r="AE83"/>
    </row>
    <row r="84" spans="1:31" s="2" customFormat="1" ht="25.5" customHeight="1" x14ac:dyDescent="0.35">
      <c r="A84" s="90" t="s">
        <v>7</v>
      </c>
      <c r="B84" s="91">
        <f>SUM(C84:N84)</f>
        <v>837</v>
      </c>
      <c r="C84" s="92">
        <f t="shared" ref="C84:F84" si="8">SUM(C80:C83)</f>
        <v>224</v>
      </c>
      <c r="D84" s="92">
        <f t="shared" si="8"/>
        <v>43</v>
      </c>
      <c r="E84" s="92">
        <f t="shared" si="8"/>
        <v>85</v>
      </c>
      <c r="F84" s="93">
        <f t="shared" si="8"/>
        <v>0</v>
      </c>
      <c r="G84" s="92"/>
      <c r="H84" s="92">
        <f>SUM(H80:H83)</f>
        <v>0</v>
      </c>
      <c r="I84" s="92">
        <f>SUM(I80:I83)</f>
        <v>0</v>
      </c>
      <c r="J84" s="92">
        <f>SUM(J80:J83)</f>
        <v>442</v>
      </c>
      <c r="K84" s="92">
        <f>SUM(K80:K83)</f>
        <v>0</v>
      </c>
      <c r="L84" s="92">
        <f t="shared" ref="L84" si="9">SUM(L80:L83)</f>
        <v>43</v>
      </c>
      <c r="M84" s="94"/>
      <c r="N84"/>
      <c r="V84"/>
      <c r="W84"/>
      <c r="X84"/>
      <c r="Y84"/>
      <c r="Z84"/>
      <c r="AA84"/>
      <c r="AB84"/>
      <c r="AC84"/>
      <c r="AD84"/>
      <c r="AE84"/>
    </row>
    <row r="85" spans="1:31" s="2" customFormat="1" ht="25.5" customHeight="1" thickBot="1" x14ac:dyDescent="0.4">
      <c r="A85" s="95" t="s">
        <v>22</v>
      </c>
      <c r="B85" s="96">
        <f>SUM(C85:N85)</f>
        <v>1</v>
      </c>
      <c r="C85" s="96">
        <f>C84/$B$84</f>
        <v>0.26762246117084826</v>
      </c>
      <c r="D85" s="96">
        <f t="shared" ref="D85:F85" si="10">D84/$B$84</f>
        <v>5.1373954599761053E-2</v>
      </c>
      <c r="E85" s="96">
        <f t="shared" si="10"/>
        <v>0.1015531660692951</v>
      </c>
      <c r="F85" s="184">
        <f t="shared" si="10"/>
        <v>0</v>
      </c>
      <c r="G85" s="184"/>
      <c r="H85" s="96">
        <f>H84/$B$84</f>
        <v>0</v>
      </c>
      <c r="I85" s="96">
        <f>I84/$B$84</f>
        <v>0</v>
      </c>
      <c r="J85" s="96">
        <f>J84/$B$84</f>
        <v>0.52807646356033455</v>
      </c>
      <c r="K85" s="96">
        <f>K84/$B$84</f>
        <v>0</v>
      </c>
      <c r="L85" s="96">
        <f>L84/$B$84</f>
        <v>5.1373954599761053E-2</v>
      </c>
      <c r="M85" s="97"/>
      <c r="N85"/>
      <c r="V85"/>
      <c r="W85"/>
      <c r="X85"/>
      <c r="Y85"/>
      <c r="Z85"/>
      <c r="AA85"/>
      <c r="AB85"/>
      <c r="AC85"/>
      <c r="AD85"/>
      <c r="AE85"/>
    </row>
    <row r="86" spans="1:31" s="2" customFormat="1" ht="15" customHeight="1" x14ac:dyDescent="0.35">
      <c r="B86" s="98"/>
      <c r="C86" s="98"/>
      <c r="D86" s="98"/>
      <c r="E86" s="98"/>
      <c r="F86" s="98"/>
      <c r="G86" s="98"/>
      <c r="H86" s="98"/>
      <c r="I86" s="98"/>
      <c r="J86" s="98"/>
      <c r="K86"/>
      <c r="L86" s="99"/>
      <c r="M86" s="97"/>
      <c r="N86" s="97"/>
      <c r="O86" s="97"/>
      <c r="P86" s="97"/>
      <c r="Q86" s="74"/>
      <c r="R86" s="74"/>
      <c r="V86"/>
      <c r="W86"/>
      <c r="X86"/>
      <c r="Y86"/>
      <c r="Z86"/>
      <c r="AA86"/>
      <c r="AB86"/>
      <c r="AC86"/>
      <c r="AD86"/>
      <c r="AE86"/>
    </row>
    <row r="87" spans="1:31" s="2" customFormat="1" x14ac:dyDescent="0.35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99"/>
      <c r="M87" s="74"/>
      <c r="N87" s="74"/>
      <c r="O87" s="74"/>
      <c r="P87" s="74"/>
      <c r="Q87" s="74"/>
      <c r="R87" s="74"/>
      <c r="V87"/>
      <c r="W87"/>
      <c r="X87"/>
      <c r="Y87"/>
      <c r="Z87"/>
      <c r="AA87"/>
      <c r="AB87"/>
      <c r="AC87"/>
      <c r="AD87"/>
      <c r="AE87"/>
    </row>
    <row r="88" spans="1:31" s="2" customFormat="1" x14ac:dyDescent="0.35">
      <c r="B88" s="101"/>
      <c r="C88" s="102"/>
      <c r="D88" s="103"/>
      <c r="E88" s="103"/>
      <c r="F88" s="104"/>
      <c r="G88" s="105"/>
      <c r="H88" s="102"/>
      <c r="I88" s="102"/>
      <c r="J88" s="103"/>
      <c r="K88" s="103"/>
      <c r="L88" s="97"/>
      <c r="M88" s="106"/>
      <c r="N88" s="106"/>
      <c r="O88" s="106"/>
      <c r="P88" s="106"/>
      <c r="Q88" s="106"/>
      <c r="R88" s="106"/>
      <c r="V88"/>
      <c r="W88"/>
      <c r="X88"/>
      <c r="Y88"/>
      <c r="Z88"/>
      <c r="AA88"/>
      <c r="AB88"/>
      <c r="AC88"/>
      <c r="AD88"/>
      <c r="AE88"/>
    </row>
    <row r="89" spans="1:31" s="2" customFormat="1" x14ac:dyDescent="0.35">
      <c r="B89" s="101"/>
      <c r="C89" s="102"/>
      <c r="D89" s="103"/>
      <c r="E89" s="103"/>
      <c r="F89" s="104"/>
      <c r="G89" s="105"/>
      <c r="H89" s="102"/>
      <c r="I89" s="102"/>
      <c r="J89" s="103"/>
      <c r="K89" s="103"/>
      <c r="L89" s="97"/>
      <c r="M89" s="106"/>
      <c r="N89" s="106"/>
      <c r="O89" s="106"/>
      <c r="P89" s="106"/>
      <c r="Q89" s="106"/>
      <c r="R89" s="106"/>
      <c r="V89"/>
      <c r="W89"/>
      <c r="X89"/>
      <c r="Y89"/>
      <c r="Z89"/>
      <c r="AA89"/>
      <c r="AB89"/>
      <c r="AC89"/>
      <c r="AD89"/>
      <c r="AE89"/>
    </row>
    <row r="90" spans="1:31" s="2" customFormat="1" ht="30" customHeight="1" x14ac:dyDescent="0.35"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1"/>
      <c r="V90"/>
      <c r="W90"/>
      <c r="X90"/>
      <c r="Y90"/>
      <c r="Z90"/>
      <c r="AA90"/>
      <c r="AB90"/>
      <c r="AC90"/>
      <c r="AD90"/>
      <c r="AE90"/>
    </row>
    <row r="91" spans="1:31" s="2" customFormat="1" ht="15" customHeight="1" x14ac:dyDescent="0.35"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4"/>
      <c r="V91"/>
      <c r="W91"/>
      <c r="X91"/>
      <c r="Y91"/>
      <c r="Z91"/>
      <c r="AA91"/>
      <c r="AB91"/>
      <c r="AC91"/>
      <c r="AD91"/>
      <c r="AE91"/>
    </row>
    <row r="92" spans="1:31" s="2" customFormat="1" ht="68.25" customHeight="1" x14ac:dyDescent="0.35">
      <c r="A92" s="75" t="s">
        <v>46</v>
      </c>
      <c r="B92" s="76" t="s">
        <v>7</v>
      </c>
      <c r="C92" s="77" t="s">
        <v>47</v>
      </c>
      <c r="D92" s="77" t="s">
        <v>48</v>
      </c>
      <c r="E92" s="77" t="s">
        <v>56</v>
      </c>
      <c r="F92" s="77" t="s">
        <v>57</v>
      </c>
      <c r="G92" s="77" t="s">
        <v>58</v>
      </c>
      <c r="H92" s="77" t="s">
        <v>59</v>
      </c>
      <c r="I92" s="77" t="s">
        <v>60</v>
      </c>
      <c r="J92" s="77" t="s">
        <v>61</v>
      </c>
      <c r="K92" s="77" t="s">
        <v>62</v>
      </c>
      <c r="L92" s="77" t="s">
        <v>63</v>
      </c>
      <c r="M92" s="77" t="s">
        <v>64</v>
      </c>
      <c r="N92" s="77" t="s">
        <v>65</v>
      </c>
      <c r="O92" s="77" t="s">
        <v>66</v>
      </c>
      <c r="P92" s="77" t="s">
        <v>67</v>
      </c>
      <c r="Q92" s="77" t="s">
        <v>68</v>
      </c>
      <c r="V92"/>
      <c r="W92"/>
      <c r="X92"/>
      <c r="Y92"/>
      <c r="Z92"/>
      <c r="AA92"/>
      <c r="AB92"/>
      <c r="AC92"/>
      <c r="AD92"/>
      <c r="AE92"/>
    </row>
    <row r="93" spans="1:31" s="2" customFormat="1" ht="21" customHeight="1" x14ac:dyDescent="0.35">
      <c r="A93" s="80" t="s">
        <v>35</v>
      </c>
      <c r="B93" s="81">
        <f>SUM(C93:Q93)</f>
        <v>32</v>
      </c>
      <c r="C93" s="82">
        <v>13</v>
      </c>
      <c r="D93" s="82">
        <v>0</v>
      </c>
      <c r="E93" s="82">
        <v>0</v>
      </c>
      <c r="F93" s="82">
        <v>2</v>
      </c>
      <c r="G93" s="82">
        <v>0</v>
      </c>
      <c r="H93" s="82">
        <v>0</v>
      </c>
      <c r="I93" s="82">
        <v>0</v>
      </c>
      <c r="J93" s="82">
        <v>1</v>
      </c>
      <c r="K93" s="82">
        <v>0</v>
      </c>
      <c r="L93" s="82">
        <v>15</v>
      </c>
      <c r="M93" s="82">
        <v>0</v>
      </c>
      <c r="N93" s="82">
        <v>0</v>
      </c>
      <c r="O93" s="82">
        <v>0</v>
      </c>
      <c r="P93" s="82">
        <v>1</v>
      </c>
      <c r="Q93" s="82">
        <v>0</v>
      </c>
      <c r="V93"/>
      <c r="W93"/>
      <c r="X93"/>
      <c r="Y93"/>
      <c r="Z93"/>
      <c r="AA93"/>
      <c r="AB93"/>
      <c r="AC93"/>
      <c r="AD93"/>
      <c r="AE93"/>
    </row>
    <row r="94" spans="1:31" s="2" customFormat="1" ht="21" customHeight="1" x14ac:dyDescent="0.35">
      <c r="A94" s="80" t="s">
        <v>36</v>
      </c>
      <c r="B94" s="81">
        <f t="shared" ref="B94:B95" si="11">SUM(C94:Q94)</f>
        <v>404</v>
      </c>
      <c r="C94" s="82">
        <v>92</v>
      </c>
      <c r="D94" s="82">
        <v>9</v>
      </c>
      <c r="E94" s="82">
        <v>5</v>
      </c>
      <c r="F94" s="82">
        <v>7</v>
      </c>
      <c r="G94" s="82">
        <v>3</v>
      </c>
      <c r="H94" s="82">
        <v>0</v>
      </c>
      <c r="I94" s="82">
        <v>0</v>
      </c>
      <c r="J94" s="82">
        <v>0</v>
      </c>
      <c r="K94" s="82">
        <v>7</v>
      </c>
      <c r="L94" s="82">
        <v>281</v>
      </c>
      <c r="M94" s="82">
        <v>0</v>
      </c>
      <c r="N94" s="82">
        <v>0</v>
      </c>
      <c r="O94" s="82">
        <v>0</v>
      </c>
      <c r="P94" s="82">
        <v>0</v>
      </c>
      <c r="Q94" s="82">
        <v>0</v>
      </c>
      <c r="V94"/>
      <c r="W94"/>
      <c r="X94"/>
      <c r="Y94"/>
      <c r="Z94"/>
      <c r="AA94"/>
      <c r="AB94"/>
      <c r="AC94"/>
      <c r="AD94"/>
      <c r="AE94"/>
    </row>
    <row r="95" spans="1:31" s="2" customFormat="1" ht="21" customHeight="1" x14ac:dyDescent="0.35">
      <c r="A95" s="80" t="s">
        <v>37</v>
      </c>
      <c r="B95" s="81">
        <f t="shared" si="11"/>
        <v>384</v>
      </c>
      <c r="C95" s="82">
        <v>112</v>
      </c>
      <c r="D95" s="82">
        <v>14</v>
      </c>
      <c r="E95" s="82">
        <v>13</v>
      </c>
      <c r="F95" s="82">
        <v>19</v>
      </c>
      <c r="G95" s="82">
        <v>5</v>
      </c>
      <c r="H95" s="82">
        <v>1</v>
      </c>
      <c r="I95" s="82">
        <v>0</v>
      </c>
      <c r="J95" s="82">
        <v>0</v>
      </c>
      <c r="K95" s="82">
        <v>3</v>
      </c>
      <c r="L95" s="82">
        <v>215</v>
      </c>
      <c r="M95" s="82">
        <v>0</v>
      </c>
      <c r="N95" s="82">
        <v>0</v>
      </c>
      <c r="O95" s="82">
        <v>0</v>
      </c>
      <c r="P95" s="82">
        <v>0</v>
      </c>
      <c r="Q95" s="82">
        <v>2</v>
      </c>
      <c r="V95"/>
      <c r="W95"/>
      <c r="X95"/>
      <c r="Y95"/>
      <c r="Z95"/>
      <c r="AA95"/>
      <c r="AB95"/>
      <c r="AC95"/>
      <c r="AD95"/>
      <c r="AE95"/>
    </row>
    <row r="96" spans="1:31" s="2" customFormat="1" ht="21" customHeight="1" thickBot="1" x14ac:dyDescent="0.4">
      <c r="A96" s="86" t="s">
        <v>38</v>
      </c>
      <c r="B96" s="87">
        <f>SUM(C96:Q96)</f>
        <v>185</v>
      </c>
      <c r="C96" s="88">
        <v>30</v>
      </c>
      <c r="D96" s="88">
        <v>3</v>
      </c>
      <c r="E96" s="88">
        <v>11</v>
      </c>
      <c r="F96" s="88">
        <v>21</v>
      </c>
      <c r="G96" s="88">
        <v>1</v>
      </c>
      <c r="H96" s="88">
        <v>0</v>
      </c>
      <c r="I96" s="88">
        <v>2</v>
      </c>
      <c r="J96" s="88">
        <v>0</v>
      </c>
      <c r="K96" s="88">
        <v>3</v>
      </c>
      <c r="L96" s="88">
        <v>110</v>
      </c>
      <c r="M96" s="88">
        <v>0</v>
      </c>
      <c r="N96" s="88">
        <v>0</v>
      </c>
      <c r="O96" s="88">
        <v>0</v>
      </c>
      <c r="P96" s="88">
        <v>1</v>
      </c>
      <c r="Q96" s="88">
        <v>3</v>
      </c>
      <c r="V96"/>
      <c r="W96"/>
      <c r="X96"/>
      <c r="Y96"/>
      <c r="Z96"/>
      <c r="AA96"/>
      <c r="AB96"/>
      <c r="AC96"/>
      <c r="AD96"/>
      <c r="AE96"/>
    </row>
    <row r="97" spans="1:31" s="2" customFormat="1" ht="21" customHeight="1" x14ac:dyDescent="0.35">
      <c r="A97" s="90" t="s">
        <v>7</v>
      </c>
      <c r="B97" s="91">
        <f>SUM(C97:Q97)</f>
        <v>1005</v>
      </c>
      <c r="C97" s="92">
        <f t="shared" ref="C97:Q97" si="12">SUM(C93:C96)</f>
        <v>247</v>
      </c>
      <c r="D97" s="92">
        <f t="shared" si="12"/>
        <v>26</v>
      </c>
      <c r="E97" s="92">
        <f t="shared" si="12"/>
        <v>29</v>
      </c>
      <c r="F97" s="92">
        <f t="shared" si="12"/>
        <v>49</v>
      </c>
      <c r="G97" s="92">
        <f t="shared" si="12"/>
        <v>9</v>
      </c>
      <c r="H97" s="92">
        <f t="shared" si="12"/>
        <v>1</v>
      </c>
      <c r="I97" s="92">
        <f t="shared" si="12"/>
        <v>2</v>
      </c>
      <c r="J97" s="92">
        <f t="shared" si="12"/>
        <v>1</v>
      </c>
      <c r="K97" s="92">
        <f t="shared" si="12"/>
        <v>13</v>
      </c>
      <c r="L97" s="92">
        <f t="shared" si="12"/>
        <v>621</v>
      </c>
      <c r="M97" s="92">
        <f t="shared" si="12"/>
        <v>0</v>
      </c>
      <c r="N97" s="92">
        <f t="shared" si="12"/>
        <v>0</v>
      </c>
      <c r="O97" s="92">
        <f t="shared" si="12"/>
        <v>0</v>
      </c>
      <c r="P97" s="92">
        <f t="shared" si="12"/>
        <v>2</v>
      </c>
      <c r="Q97" s="92">
        <f t="shared" si="12"/>
        <v>5</v>
      </c>
      <c r="V97"/>
      <c r="W97"/>
      <c r="X97"/>
      <c r="Y97"/>
      <c r="Z97"/>
      <c r="AA97"/>
      <c r="AB97"/>
      <c r="AC97"/>
      <c r="AD97"/>
      <c r="AE97"/>
    </row>
    <row r="98" spans="1:31" s="2" customFormat="1" ht="21" customHeight="1" thickBot="1" x14ac:dyDescent="0.4">
      <c r="A98" s="95" t="s">
        <v>22</v>
      </c>
      <c r="B98" s="96">
        <f>SUM(C98:Q98)</f>
        <v>0.99999999999999989</v>
      </c>
      <c r="C98" s="96">
        <f>C97/$B$97</f>
        <v>0.24577114427860697</v>
      </c>
      <c r="D98" s="96">
        <f t="shared" ref="D98:Q98" si="13">D97/$B$97</f>
        <v>2.5870646766169153E-2</v>
      </c>
      <c r="E98" s="96">
        <f t="shared" si="13"/>
        <v>2.8855721393034824E-2</v>
      </c>
      <c r="F98" s="96">
        <f t="shared" si="13"/>
        <v>4.8756218905472638E-2</v>
      </c>
      <c r="G98" s="96">
        <f t="shared" si="13"/>
        <v>8.9552238805970154E-3</v>
      </c>
      <c r="H98" s="96">
        <f t="shared" si="13"/>
        <v>9.9502487562189048E-4</v>
      </c>
      <c r="I98" s="96">
        <f t="shared" si="13"/>
        <v>1.990049751243781E-3</v>
      </c>
      <c r="J98" s="96">
        <f t="shared" si="13"/>
        <v>9.9502487562189048E-4</v>
      </c>
      <c r="K98" s="96">
        <f t="shared" si="13"/>
        <v>1.2935323383084577E-2</v>
      </c>
      <c r="L98" s="96">
        <f t="shared" si="13"/>
        <v>0.61791044776119408</v>
      </c>
      <c r="M98" s="96">
        <f t="shared" si="13"/>
        <v>0</v>
      </c>
      <c r="N98" s="96">
        <f t="shared" si="13"/>
        <v>0</v>
      </c>
      <c r="O98" s="96">
        <f t="shared" si="13"/>
        <v>0</v>
      </c>
      <c r="P98" s="96">
        <f t="shared" si="13"/>
        <v>1.990049751243781E-3</v>
      </c>
      <c r="Q98" s="96">
        <f t="shared" si="13"/>
        <v>4.9751243781094526E-3</v>
      </c>
      <c r="V98"/>
      <c r="W98"/>
      <c r="X98"/>
      <c r="Y98"/>
      <c r="Z98"/>
      <c r="AA98"/>
      <c r="AB98"/>
      <c r="AC98"/>
      <c r="AD98"/>
      <c r="AE98"/>
    </row>
    <row r="99" spans="1:31" s="2" customFormat="1" ht="15" customHeight="1" x14ac:dyDescent="0.35"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9"/>
      <c r="V99"/>
      <c r="W99"/>
      <c r="X99"/>
      <c r="Y99"/>
      <c r="Z99"/>
      <c r="AA99"/>
      <c r="AB99"/>
      <c r="AC99"/>
      <c r="AD99"/>
      <c r="AE99"/>
    </row>
    <row r="100" spans="1:31" s="2" customFormat="1" x14ac:dyDescent="0.35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99"/>
      <c r="V100"/>
      <c r="W100"/>
      <c r="X100"/>
      <c r="Y100"/>
      <c r="Z100"/>
      <c r="AA100"/>
      <c r="AB100"/>
      <c r="AC100"/>
      <c r="AD100"/>
      <c r="AE100"/>
    </row>
    <row r="101" spans="1:31" s="2" customFormat="1" x14ac:dyDescent="0.35">
      <c r="B101" s="101"/>
      <c r="C101" s="102"/>
      <c r="D101" s="103"/>
      <c r="E101" s="103"/>
      <c r="F101" s="104"/>
      <c r="G101" s="105"/>
      <c r="H101" s="102"/>
      <c r="I101" s="102"/>
      <c r="J101" s="103"/>
      <c r="K101" s="103"/>
      <c r="L101" s="97"/>
      <c r="M101" s="106"/>
      <c r="N101" s="106"/>
      <c r="O101" s="106"/>
      <c r="P101" s="106"/>
      <c r="Q101" s="106"/>
      <c r="R101" s="106"/>
      <c r="V101"/>
      <c r="W101"/>
      <c r="X101"/>
      <c r="Y101"/>
      <c r="Z101"/>
      <c r="AA101"/>
      <c r="AB101"/>
      <c r="AC101"/>
      <c r="AD101"/>
      <c r="AE101"/>
    </row>
    <row r="102" spans="1:31" s="1" customFormat="1" ht="1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L102" s="4"/>
      <c r="M102" s="4"/>
      <c r="N102" s="4"/>
      <c r="O102" s="4"/>
      <c r="P102" s="4"/>
      <c r="Q102" s="4"/>
      <c r="R102" s="4"/>
      <c r="S102" s="4"/>
      <c r="V102"/>
      <c r="W102"/>
      <c r="X102"/>
      <c r="Y102"/>
      <c r="Z102"/>
      <c r="AA102"/>
      <c r="AB102"/>
      <c r="AC102"/>
      <c r="AD102"/>
      <c r="AE102"/>
    </row>
    <row r="103" spans="1:31" s="1" customFormat="1" ht="8.25" customHeight="1" x14ac:dyDescent="0.35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/>
      <c r="V103"/>
      <c r="W103"/>
      <c r="X103"/>
      <c r="Y103"/>
      <c r="Z103"/>
      <c r="AA103"/>
      <c r="AB103"/>
      <c r="AC103"/>
      <c r="AD103"/>
      <c r="AE103"/>
    </row>
    <row r="104" spans="1:31" s="1" customFormat="1" ht="14.2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V104"/>
      <c r="W104"/>
      <c r="X104"/>
      <c r="Y104"/>
      <c r="Z104"/>
      <c r="AA104"/>
      <c r="AB104"/>
      <c r="AC104"/>
      <c r="AD104"/>
      <c r="AE104"/>
    </row>
    <row r="105" spans="1:31" s="1" customFormat="1" ht="23.25" customHeight="1" x14ac:dyDescent="0.35">
      <c r="A105" s="185"/>
      <c r="B105" s="185"/>
      <c r="C105" s="185"/>
      <c r="D105" s="185"/>
      <c r="E105" s="185"/>
      <c r="F105" s="185"/>
      <c r="G105" s="185"/>
      <c r="H105" s="185"/>
      <c r="I105" s="4"/>
      <c r="J105" s="4"/>
      <c r="K105" s="4"/>
      <c r="L105" s="4"/>
      <c r="M105" s="4"/>
      <c r="N105" s="4"/>
      <c r="O105" s="4"/>
      <c r="P105" s="4"/>
      <c r="Q105" s="186"/>
      <c r="R105" s="186"/>
      <c r="S105" s="186"/>
      <c r="T105" s="186"/>
      <c r="U105" s="186"/>
      <c r="V105"/>
      <c r="W105"/>
      <c r="X105"/>
      <c r="Y105"/>
      <c r="Z105"/>
      <c r="AA105"/>
      <c r="AB105"/>
      <c r="AC105"/>
      <c r="AD105"/>
      <c r="AE105"/>
    </row>
    <row r="106" spans="1:31" s="1" customFormat="1" ht="23.25" customHeight="1" x14ac:dyDescent="0.35">
      <c r="A106" s="164"/>
      <c r="B106" s="164"/>
      <c r="C106" s="164"/>
      <c r="D106" s="164"/>
      <c r="E106" s="164"/>
      <c r="F106" s="164"/>
      <c r="G106" s="164"/>
      <c r="H106" s="164"/>
      <c r="I106" s="4"/>
      <c r="J106" s="4"/>
      <c r="K106" s="4"/>
      <c r="L106" s="4"/>
      <c r="M106" s="4"/>
      <c r="N106" s="4"/>
      <c r="O106" s="4"/>
      <c r="P106" s="4"/>
      <c r="Q106" s="165"/>
      <c r="R106" s="165"/>
      <c r="S106" s="165"/>
      <c r="T106" s="165"/>
      <c r="U106" s="109"/>
      <c r="V106"/>
      <c r="W106"/>
      <c r="X106"/>
      <c r="Y106"/>
      <c r="Z106"/>
      <c r="AA106"/>
      <c r="AB106"/>
      <c r="AC106"/>
      <c r="AD106"/>
      <c r="AE106"/>
    </row>
    <row r="107" spans="1:31" s="1" customFormat="1" ht="23.25" customHeight="1" x14ac:dyDescent="0.35">
      <c r="A107" s="166" t="s">
        <v>69</v>
      </c>
      <c r="B107" s="169" t="s">
        <v>7</v>
      </c>
      <c r="C107" s="172" t="s">
        <v>70</v>
      </c>
      <c r="D107" s="173"/>
      <c r="E107" s="172" t="s">
        <v>71</v>
      </c>
      <c r="F107" s="173"/>
      <c r="G107" s="172" t="s">
        <v>72</v>
      </c>
      <c r="H107" s="176"/>
      <c r="I107" s="4"/>
      <c r="J107" s="4"/>
      <c r="K107" s="4"/>
      <c r="L107" s="4"/>
      <c r="M107" s="4"/>
      <c r="N107" s="4"/>
      <c r="O107" s="4"/>
      <c r="P107" s="178" t="s">
        <v>2</v>
      </c>
      <c r="Q107" s="180" t="s">
        <v>7</v>
      </c>
      <c r="R107" s="157" t="s">
        <v>73</v>
      </c>
      <c r="S107" s="157" t="s">
        <v>74</v>
      </c>
      <c r="T107" s="159" t="s">
        <v>75</v>
      </c>
      <c r="V107"/>
      <c r="W107"/>
      <c r="X107"/>
      <c r="Y107"/>
      <c r="Z107"/>
      <c r="AA107"/>
      <c r="AB107"/>
      <c r="AC107"/>
      <c r="AD107"/>
      <c r="AE107"/>
    </row>
    <row r="108" spans="1:31" s="1" customFormat="1" ht="25.5" customHeight="1" x14ac:dyDescent="0.35">
      <c r="A108" s="167"/>
      <c r="B108" s="170"/>
      <c r="C108" s="174"/>
      <c r="D108" s="175"/>
      <c r="E108" s="174"/>
      <c r="F108" s="175"/>
      <c r="G108" s="174"/>
      <c r="H108" s="177"/>
      <c r="I108" s="4"/>
      <c r="J108" s="4"/>
      <c r="K108" s="4" t="s">
        <v>76</v>
      </c>
      <c r="L108" s="110">
        <f>+SUM(C122:D122)</f>
        <v>497</v>
      </c>
      <c r="M108" s="111">
        <f>+L108/$L$111*100</f>
        <v>48.630136986301373</v>
      </c>
      <c r="N108" s="4"/>
      <c r="O108" s="4"/>
      <c r="P108" s="179"/>
      <c r="Q108" s="181"/>
      <c r="R108" s="158"/>
      <c r="S108" s="158"/>
      <c r="T108" s="160"/>
      <c r="V108"/>
      <c r="W108"/>
      <c r="X108"/>
      <c r="Y108"/>
      <c r="Z108"/>
      <c r="AA108"/>
      <c r="AB108"/>
      <c r="AC108"/>
      <c r="AD108"/>
      <c r="AE108"/>
    </row>
    <row r="109" spans="1:31" s="1" customFormat="1" ht="25.5" customHeight="1" x14ac:dyDescent="0.35">
      <c r="A109" s="168"/>
      <c r="B109" s="171"/>
      <c r="C109" s="112" t="s">
        <v>8</v>
      </c>
      <c r="D109" s="112" t="s">
        <v>9</v>
      </c>
      <c r="E109" s="112" t="s">
        <v>8</v>
      </c>
      <c r="F109" s="112" t="s">
        <v>9</v>
      </c>
      <c r="G109" s="112" t="s">
        <v>8</v>
      </c>
      <c r="H109" s="113" t="s">
        <v>9</v>
      </c>
      <c r="I109" s="4"/>
      <c r="J109" s="4"/>
      <c r="K109" s="4" t="s">
        <v>77</v>
      </c>
      <c r="L109" s="110">
        <f>+SUM(E122:F122)</f>
        <v>389</v>
      </c>
      <c r="M109" s="111">
        <f>+L109/$L$111*100</f>
        <v>38.06262230919765</v>
      </c>
      <c r="N109" s="4"/>
      <c r="O109" s="4"/>
      <c r="P109" s="179"/>
      <c r="Q109" s="181"/>
      <c r="R109" s="158"/>
      <c r="S109" s="158"/>
      <c r="T109" s="160"/>
      <c r="V109"/>
      <c r="W109"/>
      <c r="X109"/>
      <c r="Y109"/>
      <c r="Z109"/>
      <c r="AA109"/>
      <c r="AB109"/>
      <c r="AC109"/>
      <c r="AD109"/>
      <c r="AE109"/>
    </row>
    <row r="110" spans="1:31" s="1" customFormat="1" ht="24.75" customHeight="1" x14ac:dyDescent="0.35">
      <c r="A110" s="13" t="s">
        <v>10</v>
      </c>
      <c r="B110" s="14">
        <f>SUM(C110:H110)</f>
        <v>218</v>
      </c>
      <c r="C110" s="15">
        <v>3</v>
      </c>
      <c r="D110" s="15">
        <v>109</v>
      </c>
      <c r="E110" s="15">
        <v>20</v>
      </c>
      <c r="F110" s="58">
        <v>56</v>
      </c>
      <c r="G110" s="58">
        <v>4</v>
      </c>
      <c r="H110" s="15">
        <v>26</v>
      </c>
      <c r="I110" s="4"/>
      <c r="J110" s="4"/>
      <c r="K110" s="4" t="s">
        <v>78</v>
      </c>
      <c r="L110" s="110">
        <f>+SUM(G122:H122)</f>
        <v>136</v>
      </c>
      <c r="M110" s="111">
        <f>+L110/$L$111*100</f>
        <v>13.307240704500977</v>
      </c>
      <c r="N110" s="4"/>
      <c r="O110" s="4"/>
      <c r="P110" s="13" t="s">
        <v>10</v>
      </c>
      <c r="Q110" s="114">
        <f>SUM(R110:T110)</f>
        <v>218</v>
      </c>
      <c r="R110" s="115">
        <v>80</v>
      </c>
      <c r="S110" s="115">
        <v>131</v>
      </c>
      <c r="T110" s="115">
        <v>7</v>
      </c>
      <c r="V110"/>
      <c r="W110"/>
      <c r="X110"/>
      <c r="Y110"/>
      <c r="Z110"/>
      <c r="AA110"/>
      <c r="AB110"/>
      <c r="AC110"/>
      <c r="AD110"/>
      <c r="AE110"/>
    </row>
    <row r="111" spans="1:31" s="1" customFormat="1" ht="21" customHeight="1" x14ac:dyDescent="0.35">
      <c r="A111" s="17" t="s">
        <v>11</v>
      </c>
      <c r="B111" s="18">
        <f>SUM(C111:H111)</f>
        <v>174</v>
      </c>
      <c r="C111" s="16">
        <v>3</v>
      </c>
      <c r="D111" s="16">
        <v>109</v>
      </c>
      <c r="E111" s="16">
        <v>9</v>
      </c>
      <c r="F111" s="19">
        <v>38</v>
      </c>
      <c r="G111" s="19">
        <v>0</v>
      </c>
      <c r="H111" s="16">
        <v>15</v>
      </c>
      <c r="I111" s="4"/>
      <c r="J111" s="4"/>
      <c r="K111" s="4" t="s">
        <v>7</v>
      </c>
      <c r="L111" s="110">
        <f>SUM(L108:L110)</f>
        <v>1022</v>
      </c>
      <c r="M111" s="4"/>
      <c r="N111" s="4"/>
      <c r="O111" s="4"/>
      <c r="P111" s="17" t="s">
        <v>11</v>
      </c>
      <c r="Q111" s="114">
        <f>SUM(R111:T111)</f>
        <v>174</v>
      </c>
      <c r="R111" s="115">
        <v>83</v>
      </c>
      <c r="S111" s="116">
        <v>79</v>
      </c>
      <c r="T111" s="116">
        <v>12</v>
      </c>
      <c r="V111"/>
      <c r="W111"/>
      <c r="X111"/>
      <c r="Y111"/>
      <c r="Z111"/>
      <c r="AA111"/>
      <c r="AB111"/>
      <c r="AC111"/>
      <c r="AD111"/>
      <c r="AE111"/>
    </row>
    <row r="112" spans="1:31" s="1" customFormat="1" ht="18.75" customHeight="1" x14ac:dyDescent="0.35">
      <c r="A112" s="17" t="s">
        <v>12</v>
      </c>
      <c r="B112" s="18">
        <f t="shared" ref="B112:B113" si="14">SUM(C112:H112)</f>
        <v>309</v>
      </c>
      <c r="C112" s="16">
        <v>2</v>
      </c>
      <c r="D112" s="16">
        <v>140</v>
      </c>
      <c r="E112" s="16">
        <v>37</v>
      </c>
      <c r="F112" s="19">
        <v>93</v>
      </c>
      <c r="G112" s="19">
        <v>0</v>
      </c>
      <c r="H112" s="16">
        <v>37</v>
      </c>
      <c r="I112" s="4"/>
      <c r="J112" s="4"/>
      <c r="K112" s="4"/>
      <c r="L112" s="4"/>
      <c r="M112" s="4"/>
      <c r="N112" s="4"/>
      <c r="O112" s="4"/>
      <c r="P112" s="17" t="s">
        <v>12</v>
      </c>
      <c r="Q112" s="114">
        <f t="shared" ref="Q112:Q113" si="15">SUM(R112:T112)</f>
        <v>309</v>
      </c>
      <c r="R112" s="116">
        <v>127</v>
      </c>
      <c r="S112" s="116">
        <v>166</v>
      </c>
      <c r="T112" s="116">
        <v>16</v>
      </c>
      <c r="V112"/>
      <c r="W112"/>
      <c r="X112"/>
      <c r="Y112"/>
      <c r="Z112"/>
      <c r="AA112"/>
      <c r="AB112"/>
      <c r="AC112"/>
      <c r="AD112"/>
      <c r="AE112"/>
    </row>
    <row r="113" spans="1:31" s="1" customFormat="1" ht="18.75" customHeight="1" thickBot="1" x14ac:dyDescent="0.4">
      <c r="A113" s="17" t="s">
        <v>13</v>
      </c>
      <c r="B113" s="18">
        <f t="shared" si="14"/>
        <v>321</v>
      </c>
      <c r="C113" s="16">
        <v>0</v>
      </c>
      <c r="D113" s="16">
        <v>131</v>
      </c>
      <c r="E113" s="16">
        <v>36</v>
      </c>
      <c r="F113" s="19">
        <v>100</v>
      </c>
      <c r="G113" s="19">
        <v>1</v>
      </c>
      <c r="H113" s="16">
        <v>53</v>
      </c>
      <c r="I113" s="4"/>
      <c r="J113" s="4"/>
      <c r="K113" s="4"/>
      <c r="L113" s="4"/>
      <c r="M113" s="4"/>
      <c r="N113" s="4"/>
      <c r="O113" s="4"/>
      <c r="P113" s="17" t="s">
        <v>13</v>
      </c>
      <c r="Q113" s="114">
        <f t="shared" si="15"/>
        <v>321</v>
      </c>
      <c r="R113" s="116">
        <v>114</v>
      </c>
      <c r="S113" s="116">
        <v>196</v>
      </c>
      <c r="T113" s="116">
        <v>11</v>
      </c>
      <c r="V113"/>
      <c r="W113"/>
      <c r="X113"/>
      <c r="Y113"/>
      <c r="Z113"/>
      <c r="AA113"/>
      <c r="AB113"/>
      <c r="AC113"/>
      <c r="AD113"/>
      <c r="AE113"/>
    </row>
    <row r="114" spans="1:31" s="1" customFormat="1" ht="18.75" hidden="1" customHeight="1" x14ac:dyDescent="0.35">
      <c r="A114" s="17" t="s">
        <v>14</v>
      </c>
      <c r="B114" s="18">
        <v>0</v>
      </c>
      <c r="C114" s="16"/>
      <c r="D114" s="16"/>
      <c r="E114" s="16"/>
      <c r="F114" s="19"/>
      <c r="G114" s="19"/>
      <c r="H114" s="16"/>
      <c r="I114" s="4"/>
      <c r="J114" s="4"/>
      <c r="K114" s="4"/>
      <c r="L114" s="4"/>
      <c r="M114" s="4"/>
      <c r="N114" s="4"/>
      <c r="O114" s="4"/>
      <c r="P114" s="17" t="s">
        <v>14</v>
      </c>
      <c r="Q114" s="117">
        <v>0</v>
      </c>
      <c r="R114" s="116"/>
      <c r="S114" s="116"/>
      <c r="T114" s="116"/>
      <c r="V114"/>
      <c r="W114"/>
      <c r="X114"/>
      <c r="Y114"/>
      <c r="Z114"/>
      <c r="AA114"/>
      <c r="AB114"/>
      <c r="AC114"/>
      <c r="AD114"/>
      <c r="AE114"/>
    </row>
    <row r="115" spans="1:31" s="1" customFormat="1" ht="18.75" hidden="1" customHeight="1" x14ac:dyDescent="0.35">
      <c r="A115" s="17" t="s">
        <v>15</v>
      </c>
      <c r="B115" s="18">
        <v>0</v>
      </c>
      <c r="C115" s="16"/>
      <c r="D115" s="16"/>
      <c r="E115" s="16"/>
      <c r="F115" s="19"/>
      <c r="G115" s="19"/>
      <c r="H115" s="16"/>
      <c r="I115" s="4"/>
      <c r="J115" s="4"/>
      <c r="K115" s="4"/>
      <c r="L115" s="4"/>
      <c r="M115" s="4"/>
      <c r="N115" s="4"/>
      <c r="O115" s="4"/>
      <c r="P115" s="17" t="s">
        <v>15</v>
      </c>
      <c r="Q115" s="117">
        <v>0</v>
      </c>
      <c r="R115" s="116"/>
      <c r="S115" s="116"/>
      <c r="T115" s="116"/>
      <c r="V115"/>
      <c r="W115"/>
      <c r="X115"/>
      <c r="Y115"/>
      <c r="Z115"/>
      <c r="AA115"/>
      <c r="AB115"/>
      <c r="AC115"/>
      <c r="AD115"/>
      <c r="AE115"/>
    </row>
    <row r="116" spans="1:31" s="1" customFormat="1" ht="18.75" hidden="1" customHeight="1" x14ac:dyDescent="0.35">
      <c r="A116" s="17" t="s">
        <v>16</v>
      </c>
      <c r="B116" s="18">
        <v>0</v>
      </c>
      <c r="C116" s="16"/>
      <c r="D116" s="16"/>
      <c r="E116" s="16"/>
      <c r="F116" s="19"/>
      <c r="G116" s="19"/>
      <c r="H116" s="16"/>
      <c r="I116" s="4"/>
      <c r="J116" s="4"/>
      <c r="K116" s="4"/>
      <c r="L116" s="4"/>
      <c r="M116" s="4"/>
      <c r="N116" s="4"/>
      <c r="O116" s="4"/>
      <c r="P116" s="17" t="s">
        <v>16</v>
      </c>
      <c r="Q116" s="117">
        <v>0</v>
      </c>
      <c r="R116" s="116"/>
      <c r="S116" s="116"/>
      <c r="T116" s="116"/>
      <c r="V116"/>
      <c r="W116"/>
      <c r="X116"/>
      <c r="Y116"/>
      <c r="Z116"/>
      <c r="AA116"/>
      <c r="AB116"/>
      <c r="AC116"/>
      <c r="AD116"/>
      <c r="AE116"/>
    </row>
    <row r="117" spans="1:31" s="1" customFormat="1" ht="18.75" hidden="1" customHeight="1" x14ac:dyDescent="0.35">
      <c r="A117" s="17" t="s">
        <v>17</v>
      </c>
      <c r="B117" s="18">
        <v>0</v>
      </c>
      <c r="C117" s="16"/>
      <c r="D117" s="16"/>
      <c r="E117" s="16"/>
      <c r="F117" s="19"/>
      <c r="G117" s="19"/>
      <c r="H117" s="16"/>
      <c r="I117" s="4"/>
      <c r="J117" s="4"/>
      <c r="K117" s="4"/>
      <c r="L117" s="4"/>
      <c r="M117" s="4"/>
      <c r="N117" s="4"/>
      <c r="O117" s="4"/>
      <c r="P117" s="17" t="s">
        <v>17</v>
      </c>
      <c r="Q117" s="117">
        <v>0</v>
      </c>
      <c r="R117" s="116"/>
      <c r="S117" s="116"/>
      <c r="T117" s="116"/>
      <c r="V117"/>
      <c r="W117"/>
      <c r="X117"/>
      <c r="Y117"/>
      <c r="Z117"/>
      <c r="AA117"/>
      <c r="AB117"/>
      <c r="AC117"/>
      <c r="AD117"/>
      <c r="AE117"/>
    </row>
    <row r="118" spans="1:31" s="1" customFormat="1" ht="18.75" hidden="1" customHeight="1" x14ac:dyDescent="0.35">
      <c r="A118" s="17" t="s">
        <v>18</v>
      </c>
      <c r="B118" s="18">
        <v>0</v>
      </c>
      <c r="C118" s="16"/>
      <c r="D118" s="16"/>
      <c r="E118" s="16"/>
      <c r="F118" s="19"/>
      <c r="G118" s="19"/>
      <c r="H118" s="16"/>
      <c r="I118" s="4"/>
      <c r="J118" s="4"/>
      <c r="K118" s="4"/>
      <c r="L118" s="4"/>
      <c r="M118" s="4"/>
      <c r="N118" s="4"/>
      <c r="O118" s="4"/>
      <c r="P118" s="17" t="s">
        <v>18</v>
      </c>
      <c r="Q118" s="117">
        <v>0</v>
      </c>
      <c r="R118" s="116"/>
      <c r="S118" s="116"/>
      <c r="T118" s="116"/>
      <c r="V118"/>
      <c r="W118"/>
      <c r="X118"/>
      <c r="Y118"/>
      <c r="Z118"/>
      <c r="AA118"/>
      <c r="AB118"/>
      <c r="AC118"/>
      <c r="AD118"/>
      <c r="AE118"/>
    </row>
    <row r="119" spans="1:31" s="1" customFormat="1" ht="18.75" hidden="1" customHeight="1" x14ac:dyDescent="0.35">
      <c r="A119" s="17" t="s">
        <v>19</v>
      </c>
      <c r="B119" s="18">
        <v>0</v>
      </c>
      <c r="C119" s="16"/>
      <c r="D119" s="16"/>
      <c r="E119" s="16"/>
      <c r="F119" s="19"/>
      <c r="G119" s="19"/>
      <c r="H119" s="16"/>
      <c r="I119" s="4"/>
      <c r="J119" s="4"/>
      <c r="K119" s="4"/>
      <c r="L119" s="4"/>
      <c r="M119" s="4"/>
      <c r="N119" s="4"/>
      <c r="O119" s="4"/>
      <c r="P119" s="17" t="s">
        <v>19</v>
      </c>
      <c r="Q119" s="117">
        <v>0</v>
      </c>
      <c r="R119" s="116"/>
      <c r="S119" s="116"/>
      <c r="T119" s="116"/>
      <c r="V119"/>
      <c r="W119"/>
      <c r="X119"/>
      <c r="Y119"/>
      <c r="Z119"/>
      <c r="AA119"/>
      <c r="AB119"/>
      <c r="AC119"/>
      <c r="AD119"/>
      <c r="AE119"/>
    </row>
    <row r="120" spans="1:31" s="1" customFormat="1" ht="18.75" hidden="1" customHeight="1" x14ac:dyDescent="0.35">
      <c r="A120" s="17" t="s">
        <v>20</v>
      </c>
      <c r="B120" s="18">
        <v>0</v>
      </c>
      <c r="C120" s="16"/>
      <c r="D120" s="16"/>
      <c r="E120" s="16"/>
      <c r="F120" s="19"/>
      <c r="G120" s="19"/>
      <c r="H120" s="16"/>
      <c r="I120" s="4"/>
      <c r="J120" s="4"/>
      <c r="K120" s="4"/>
      <c r="L120" s="4"/>
      <c r="M120" s="4"/>
      <c r="N120" s="4"/>
      <c r="O120" s="4"/>
      <c r="P120" s="17" t="s">
        <v>20</v>
      </c>
      <c r="Q120" s="117">
        <v>0</v>
      </c>
      <c r="R120" s="116"/>
      <c r="S120" s="116"/>
      <c r="T120" s="116"/>
      <c r="V120"/>
      <c r="W120"/>
      <c r="X120"/>
      <c r="Y120"/>
      <c r="Z120"/>
      <c r="AA120"/>
      <c r="AB120"/>
      <c r="AC120"/>
      <c r="AD120"/>
      <c r="AE120"/>
    </row>
    <row r="121" spans="1:31" s="1" customFormat="1" ht="18.75" hidden="1" customHeight="1" thickBot="1" x14ac:dyDescent="0.4">
      <c r="A121" s="20" t="s">
        <v>21</v>
      </c>
      <c r="B121" s="21">
        <v>0</v>
      </c>
      <c r="C121" s="22"/>
      <c r="D121" s="22"/>
      <c r="E121" s="22"/>
      <c r="F121" s="63"/>
      <c r="G121" s="63"/>
      <c r="H121" s="22"/>
      <c r="I121" s="4"/>
      <c r="J121" s="4"/>
      <c r="K121" s="4"/>
      <c r="L121" s="4"/>
      <c r="M121" s="4"/>
      <c r="N121" s="4"/>
      <c r="O121" s="4"/>
      <c r="P121" s="20" t="s">
        <v>21</v>
      </c>
      <c r="Q121" s="118">
        <v>0</v>
      </c>
      <c r="R121" s="119"/>
      <c r="S121" s="119"/>
      <c r="T121" s="119"/>
      <c r="V121"/>
      <c r="W121"/>
      <c r="X121"/>
      <c r="Y121"/>
      <c r="Z121"/>
      <c r="AA121"/>
      <c r="AB121"/>
      <c r="AC121"/>
      <c r="AD121"/>
      <c r="AE121"/>
    </row>
    <row r="122" spans="1:31" s="1" customFormat="1" ht="21" customHeight="1" x14ac:dyDescent="0.35">
      <c r="A122" s="120" t="s">
        <v>7</v>
      </c>
      <c r="B122" s="121">
        <f>+SUM(B110:B121)</f>
        <v>1022</v>
      </c>
      <c r="C122" s="122">
        <f>+SUM(C110:C121)</f>
        <v>8</v>
      </c>
      <c r="D122" s="122">
        <f>+SUM(D110:D121)</f>
        <v>489</v>
      </c>
      <c r="E122" s="122">
        <f t="shared" ref="E122:H122" si="16">+SUM(E110:E121)</f>
        <v>102</v>
      </c>
      <c r="F122" s="122">
        <f t="shared" si="16"/>
        <v>287</v>
      </c>
      <c r="G122" s="122">
        <f t="shared" si="16"/>
        <v>5</v>
      </c>
      <c r="H122" s="122">
        <f t="shared" si="16"/>
        <v>131</v>
      </c>
      <c r="I122" s="4"/>
      <c r="J122" s="4"/>
      <c r="K122" s="4"/>
      <c r="L122" s="4"/>
      <c r="M122" s="4"/>
      <c r="N122" s="4"/>
      <c r="O122" s="4"/>
      <c r="P122" s="23" t="s">
        <v>7</v>
      </c>
      <c r="Q122" s="25">
        <f>SUM(Q110:Q121)</f>
        <v>1022</v>
      </c>
      <c r="R122" s="24">
        <f>SUM(R110:R121)</f>
        <v>404</v>
      </c>
      <c r="S122" s="24">
        <f>SUM(S110:S121)</f>
        <v>572</v>
      </c>
      <c r="T122" s="24">
        <f>SUM(T110:T121)</f>
        <v>46</v>
      </c>
      <c r="V122"/>
      <c r="W122"/>
      <c r="X122"/>
      <c r="Y122"/>
      <c r="Z122"/>
      <c r="AA122"/>
      <c r="AB122"/>
      <c r="AC122"/>
      <c r="AD122"/>
      <c r="AE122"/>
    </row>
    <row r="123" spans="1:31" s="1" customFormat="1" ht="16.5" customHeight="1" thickBot="1" x14ac:dyDescent="0.4">
      <c r="A123" s="123" t="s">
        <v>22</v>
      </c>
      <c r="B123" s="124">
        <v>1</v>
      </c>
      <c r="C123" s="125">
        <f t="shared" ref="C123:H123" si="17">C122/$B$122</f>
        <v>7.8277886497064575E-3</v>
      </c>
      <c r="D123" s="125">
        <f t="shared" si="17"/>
        <v>0.47847358121330724</v>
      </c>
      <c r="E123" s="125">
        <f t="shared" si="17"/>
        <v>9.9804305283757333E-2</v>
      </c>
      <c r="F123" s="125">
        <f t="shared" si="17"/>
        <v>0.28082191780821919</v>
      </c>
      <c r="G123" s="125">
        <f t="shared" si="17"/>
        <v>4.8923679060665359E-3</v>
      </c>
      <c r="H123" s="125">
        <f t="shared" si="17"/>
        <v>0.12818003913894324</v>
      </c>
      <c r="I123" s="4"/>
      <c r="J123" s="4"/>
      <c r="K123" s="4"/>
      <c r="L123" s="4"/>
      <c r="M123" s="4"/>
      <c r="N123" s="4"/>
      <c r="O123" s="4"/>
      <c r="P123" s="26" t="s">
        <v>22</v>
      </c>
      <c r="Q123" s="126">
        <v>1</v>
      </c>
      <c r="R123" s="27">
        <f>R122/$Q$122</f>
        <v>0.3953033268101761</v>
      </c>
      <c r="S123" s="27">
        <f>S122/$Q$122</f>
        <v>0.55968688845401171</v>
      </c>
      <c r="T123" s="27">
        <f>T122/$Q$122</f>
        <v>4.5009784735812131E-2</v>
      </c>
      <c r="V123"/>
      <c r="W123"/>
      <c r="X123"/>
      <c r="Y123"/>
      <c r="Z123"/>
      <c r="AA123"/>
      <c r="AB123"/>
      <c r="AC123"/>
      <c r="AD123"/>
      <c r="AE123"/>
    </row>
    <row r="124" spans="1:31" s="1" customFormat="1" ht="15" customHeight="1" x14ac:dyDescent="0.35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4"/>
      <c r="S124" s="4"/>
      <c r="V124"/>
      <c r="W124"/>
      <c r="X124"/>
      <c r="Y124"/>
      <c r="Z124"/>
      <c r="AA124"/>
      <c r="AB124"/>
      <c r="AC124"/>
      <c r="AD124"/>
      <c r="AE124"/>
    </row>
    <row r="125" spans="1:31" s="1" customFormat="1" x14ac:dyDescent="0.35">
      <c r="A125" s="161" t="s">
        <v>79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4"/>
      <c r="S125" s="4"/>
      <c r="V125"/>
      <c r="W125"/>
      <c r="X125"/>
      <c r="Y125"/>
      <c r="Z125"/>
      <c r="AA125"/>
      <c r="AB125"/>
      <c r="AC125"/>
      <c r="AD125"/>
      <c r="AE125"/>
    </row>
    <row r="126" spans="1:31" s="1" customFormat="1" x14ac:dyDescent="0.35">
      <c r="A126" s="128" t="s">
        <v>80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4"/>
      <c r="S126" s="4"/>
      <c r="V126"/>
      <c r="W126"/>
      <c r="X126"/>
      <c r="Y126"/>
      <c r="Z126"/>
      <c r="AA126"/>
      <c r="AB126"/>
      <c r="AC126"/>
    </row>
    <row r="127" spans="1:31" s="1" customFormat="1" x14ac:dyDescent="0.35">
      <c r="A127" s="162" t="s">
        <v>81</v>
      </c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4"/>
      <c r="S127" s="4"/>
      <c r="V127"/>
      <c r="W127"/>
      <c r="X127"/>
      <c r="Y127"/>
      <c r="Z127"/>
      <c r="AA127"/>
      <c r="AB127"/>
      <c r="AC127"/>
    </row>
    <row r="128" spans="1:31" s="1" customFormat="1" ht="5.25" customHeight="1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4"/>
      <c r="S128" s="4"/>
      <c r="V128"/>
      <c r="W128"/>
      <c r="X128"/>
      <c r="Y128"/>
      <c r="Z128"/>
      <c r="AA128"/>
      <c r="AB128"/>
      <c r="AC128"/>
    </row>
    <row r="129" spans="1:29" s="1" customFormat="1" ht="14.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V129"/>
      <c r="W129"/>
      <c r="X129"/>
      <c r="Y129"/>
      <c r="Z129"/>
      <c r="AA129"/>
      <c r="AB129"/>
      <c r="AC129"/>
    </row>
    <row r="130" spans="1:29" s="1" customFormat="1" ht="19" x14ac:dyDescent="0.35">
      <c r="A130" s="130"/>
      <c r="B130" s="130"/>
      <c r="C130" s="130"/>
      <c r="D130" s="131"/>
      <c r="E130" s="131"/>
      <c r="F130" s="131"/>
      <c r="G130" s="131"/>
      <c r="H130" s="131"/>
      <c r="I130" s="131"/>
      <c r="L130" s="132"/>
      <c r="M130" s="131"/>
      <c r="N130" s="131"/>
      <c r="O130" s="131"/>
      <c r="P130" s="131"/>
      <c r="Q130" s="131"/>
      <c r="R130" s="133"/>
      <c r="S130" s="133"/>
      <c r="T130" s="133"/>
      <c r="U130" s="133"/>
      <c r="V130"/>
      <c r="W130"/>
      <c r="X130"/>
      <c r="Y130"/>
      <c r="Z130"/>
      <c r="AA130"/>
      <c r="AB130"/>
      <c r="AC130"/>
    </row>
    <row r="131" spans="1:29" s="1" customFormat="1" ht="19.5" customHeight="1" x14ac:dyDescent="0.35">
      <c r="A131" s="130"/>
      <c r="B131" s="130"/>
      <c r="C131" s="130"/>
      <c r="D131" s="131"/>
      <c r="E131" s="131"/>
      <c r="F131" s="131"/>
      <c r="G131" s="131"/>
      <c r="H131" s="131"/>
      <c r="I131" s="131"/>
      <c r="L131" s="132"/>
      <c r="M131" s="131"/>
      <c r="N131" s="131"/>
      <c r="O131" s="131"/>
      <c r="P131" s="131"/>
      <c r="Q131" s="131"/>
      <c r="R131" s="133"/>
      <c r="S131" s="133"/>
      <c r="T131" s="133"/>
      <c r="U131" s="133"/>
      <c r="V131"/>
      <c r="W131"/>
      <c r="X131"/>
      <c r="Y131"/>
      <c r="Z131"/>
      <c r="AA131"/>
      <c r="AB131"/>
      <c r="AC131"/>
    </row>
    <row r="132" spans="1:29" s="1" customFormat="1" ht="14.25" customHeight="1" x14ac:dyDescent="0.35">
      <c r="A132" s="130"/>
      <c r="B132" s="130"/>
      <c r="C132" s="130"/>
      <c r="D132" s="131"/>
      <c r="E132" s="131"/>
      <c r="F132" s="131"/>
      <c r="G132" s="131"/>
      <c r="H132" s="131"/>
      <c r="I132" s="131"/>
      <c r="L132" s="132"/>
      <c r="M132" s="131"/>
      <c r="N132" s="131"/>
      <c r="O132" s="131"/>
      <c r="P132" s="131"/>
      <c r="Q132" s="131"/>
      <c r="R132" s="133"/>
      <c r="S132" s="133"/>
      <c r="T132" s="133"/>
      <c r="U132" s="133"/>
      <c r="V132"/>
      <c r="W132"/>
      <c r="X132"/>
      <c r="Y132"/>
      <c r="Z132"/>
      <c r="AA132"/>
      <c r="AB132"/>
      <c r="AC132"/>
    </row>
    <row r="133" spans="1:29" s="1" customFormat="1" ht="14.25" customHeight="1" x14ac:dyDescent="0.35">
      <c r="A133" s="130"/>
      <c r="B133" s="130"/>
      <c r="C133" s="130"/>
      <c r="D133" s="131"/>
      <c r="E133" s="131"/>
      <c r="F133" s="131"/>
      <c r="G133" s="131"/>
      <c r="H133" s="131"/>
      <c r="I133" s="131"/>
      <c r="L133" s="132"/>
      <c r="M133" s="131"/>
      <c r="N133" s="131"/>
      <c r="O133" s="131"/>
      <c r="P133" s="131"/>
      <c r="Q133" s="131"/>
      <c r="R133" s="133"/>
      <c r="S133" s="133"/>
      <c r="T133" s="133"/>
      <c r="U133" s="133"/>
      <c r="V133"/>
      <c r="W133"/>
      <c r="X133"/>
      <c r="Y133"/>
      <c r="Z133"/>
      <c r="AA133"/>
      <c r="AB133"/>
      <c r="AC133"/>
    </row>
    <row r="134" spans="1:29" s="1" customFormat="1" ht="14.25" customHeight="1" x14ac:dyDescent="0.35">
      <c r="A134" s="130"/>
      <c r="B134" s="130"/>
      <c r="C134" s="130"/>
      <c r="D134" s="131"/>
      <c r="E134" s="131"/>
      <c r="F134" s="131"/>
      <c r="G134" s="131"/>
      <c r="H134" s="131"/>
      <c r="I134" s="131"/>
      <c r="L134" s="132"/>
      <c r="M134" s="131"/>
      <c r="N134" s="131"/>
      <c r="O134" s="131"/>
      <c r="P134" s="131"/>
      <c r="Q134" s="131"/>
      <c r="R134" s="133"/>
      <c r="S134" s="133"/>
      <c r="T134" s="133"/>
      <c r="U134" s="133"/>
      <c r="V134"/>
      <c r="W134"/>
      <c r="X134"/>
      <c r="Y134"/>
      <c r="Z134"/>
      <c r="AA134"/>
      <c r="AB134"/>
      <c r="AC134"/>
    </row>
    <row r="135" spans="1:29" s="1" customFormat="1" ht="19" x14ac:dyDescent="0.35">
      <c r="A135" s="155" t="s">
        <v>82</v>
      </c>
      <c r="B135" s="156"/>
      <c r="C135" s="135" t="s">
        <v>83</v>
      </c>
      <c r="D135" s="136">
        <v>2020</v>
      </c>
      <c r="E135" s="135">
        <v>2021</v>
      </c>
      <c r="F135" s="135">
        <v>2022</v>
      </c>
      <c r="G135" s="135">
        <v>2023</v>
      </c>
      <c r="H135" s="135">
        <v>2024</v>
      </c>
      <c r="I135" s="131"/>
      <c r="L135" s="132"/>
      <c r="M135" s="131"/>
      <c r="N135" s="131"/>
      <c r="O135" s="131"/>
      <c r="P135" s="131"/>
      <c r="Q135" s="131"/>
      <c r="R135" s="133"/>
      <c r="S135" s="133"/>
      <c r="T135" s="133"/>
      <c r="U135" s="133"/>
      <c r="V135"/>
      <c r="W135"/>
      <c r="X135"/>
      <c r="Y135"/>
      <c r="Z135"/>
      <c r="AA135"/>
      <c r="AB135"/>
      <c r="AC135"/>
    </row>
    <row r="136" spans="1:29" s="1" customFormat="1" ht="17.25" customHeight="1" x14ac:dyDescent="0.35">
      <c r="A136" s="80" t="s">
        <v>84</v>
      </c>
      <c r="B136" s="82"/>
      <c r="C136" s="81">
        <f>+SUM(D136:H136)</f>
        <v>1297</v>
      </c>
      <c r="D136" s="82">
        <v>274</v>
      </c>
      <c r="E136" s="82">
        <v>293</v>
      </c>
      <c r="F136" s="82">
        <v>353</v>
      </c>
      <c r="G136" s="82">
        <v>277</v>
      </c>
      <c r="H136" s="82">
        <v>100</v>
      </c>
      <c r="I136" s="137"/>
      <c r="L136" s="132"/>
      <c r="M136" s="131"/>
      <c r="N136" s="131"/>
      <c r="O136" s="131"/>
      <c r="P136" s="131"/>
      <c r="Q136" s="131"/>
      <c r="R136" s="133"/>
      <c r="S136" s="133"/>
      <c r="T136" s="133"/>
      <c r="V136"/>
      <c r="W136"/>
      <c r="X136"/>
      <c r="Y136"/>
      <c r="Z136"/>
      <c r="AA136"/>
      <c r="AB136"/>
      <c r="AC136"/>
    </row>
    <row r="137" spans="1:29" s="1" customFormat="1" ht="17.25" customHeight="1" x14ac:dyDescent="0.35">
      <c r="A137" s="80" t="s">
        <v>85</v>
      </c>
      <c r="B137" s="82"/>
      <c r="C137" s="81">
        <f t="shared" ref="C137:C158" si="18">+SUM(D137:H137)</f>
        <v>159</v>
      </c>
      <c r="D137" s="82">
        <v>30</v>
      </c>
      <c r="E137" s="82">
        <v>36</v>
      </c>
      <c r="F137" s="82">
        <v>37</v>
      </c>
      <c r="G137" s="82">
        <v>41</v>
      </c>
      <c r="H137" s="82">
        <v>15</v>
      </c>
      <c r="I137" s="137"/>
      <c r="L137" s="132"/>
      <c r="M137" s="131"/>
      <c r="N137" s="131"/>
      <c r="O137" s="131"/>
      <c r="P137" s="131"/>
      <c r="Q137" s="131"/>
      <c r="R137" s="133"/>
      <c r="S137" s="133"/>
      <c r="T137" s="133"/>
      <c r="U137" s="133"/>
      <c r="V137"/>
      <c r="W137"/>
      <c r="X137"/>
      <c r="Y137"/>
      <c r="Z137"/>
      <c r="AA137"/>
      <c r="AB137"/>
      <c r="AC137"/>
    </row>
    <row r="138" spans="1:29" s="1" customFormat="1" ht="17.25" customHeight="1" x14ac:dyDescent="0.35">
      <c r="A138" s="80" t="s">
        <v>86</v>
      </c>
      <c r="B138" s="82"/>
      <c r="C138" s="81">
        <f t="shared" si="18"/>
        <v>366</v>
      </c>
      <c r="D138" s="82">
        <v>75</v>
      </c>
      <c r="E138" s="82">
        <v>97</v>
      </c>
      <c r="F138" s="82">
        <v>98</v>
      </c>
      <c r="G138" s="82">
        <v>65</v>
      </c>
      <c r="H138" s="82">
        <v>31</v>
      </c>
      <c r="I138" s="137"/>
      <c r="L138" s="132"/>
      <c r="M138" s="131"/>
      <c r="N138" s="131"/>
      <c r="O138" s="131"/>
      <c r="P138" s="131"/>
      <c r="Q138" s="131"/>
      <c r="R138" s="133"/>
      <c r="S138" s="133"/>
      <c r="T138" s="133"/>
      <c r="U138" s="133"/>
      <c r="V138"/>
      <c r="W138"/>
      <c r="X138"/>
      <c r="Y138"/>
      <c r="Z138"/>
      <c r="AA138"/>
      <c r="AB138"/>
      <c r="AC138"/>
    </row>
    <row r="139" spans="1:29" s="1" customFormat="1" ht="17.25" customHeight="1" x14ac:dyDescent="0.35">
      <c r="A139" s="80" t="s">
        <v>87</v>
      </c>
      <c r="B139" s="82"/>
      <c r="C139" s="81">
        <f t="shared" si="18"/>
        <v>235</v>
      </c>
      <c r="D139" s="82">
        <v>34</v>
      </c>
      <c r="E139" s="82">
        <v>49</v>
      </c>
      <c r="F139" s="82">
        <v>66</v>
      </c>
      <c r="G139" s="82">
        <v>61</v>
      </c>
      <c r="H139" s="82">
        <v>25</v>
      </c>
      <c r="I139" s="137"/>
      <c r="L139" s="132"/>
      <c r="M139" s="131"/>
      <c r="N139" s="131"/>
      <c r="O139" s="131"/>
      <c r="P139" s="131"/>
      <c r="Q139" s="131"/>
      <c r="R139" s="133"/>
      <c r="S139" s="133"/>
      <c r="T139" s="133"/>
      <c r="U139" s="133"/>
      <c r="V139"/>
      <c r="W139"/>
      <c r="X139"/>
      <c r="Y139"/>
      <c r="Z139"/>
      <c r="AA139"/>
      <c r="AB139"/>
      <c r="AC139"/>
    </row>
    <row r="140" spans="1:29" s="1" customFormat="1" ht="17.25" customHeight="1" x14ac:dyDescent="0.35">
      <c r="A140" s="80" t="s">
        <v>88</v>
      </c>
      <c r="B140" s="82"/>
      <c r="C140" s="81">
        <f t="shared" si="18"/>
        <v>460</v>
      </c>
      <c r="D140" s="82">
        <v>95</v>
      </c>
      <c r="E140" s="82">
        <v>77</v>
      </c>
      <c r="F140" s="82">
        <v>109</v>
      </c>
      <c r="G140" s="82">
        <v>140</v>
      </c>
      <c r="H140" s="82">
        <v>39</v>
      </c>
      <c r="I140" s="137"/>
      <c r="L140" s="132"/>
      <c r="M140" s="131"/>
      <c r="N140" s="131"/>
      <c r="O140" s="131"/>
      <c r="P140" s="131"/>
      <c r="Q140" s="131"/>
      <c r="R140" s="133"/>
      <c r="S140" s="133"/>
      <c r="T140" s="133"/>
      <c r="U140" s="133"/>
      <c r="V140"/>
      <c r="W140"/>
      <c r="X140"/>
      <c r="Y140"/>
      <c r="Z140"/>
      <c r="AA140"/>
      <c r="AB140"/>
      <c r="AC140"/>
    </row>
    <row r="141" spans="1:29" s="1" customFormat="1" ht="17.25" customHeight="1" x14ac:dyDescent="0.35">
      <c r="A141" s="80" t="s">
        <v>89</v>
      </c>
      <c r="B141" s="82"/>
      <c r="C141" s="81">
        <f t="shared" si="18"/>
        <v>431</v>
      </c>
      <c r="D141" s="82">
        <v>81</v>
      </c>
      <c r="E141" s="82">
        <v>68</v>
      </c>
      <c r="F141" s="82">
        <v>126</v>
      </c>
      <c r="G141" s="82">
        <v>107</v>
      </c>
      <c r="H141" s="82">
        <v>49</v>
      </c>
      <c r="I141" s="137"/>
      <c r="L141" s="132"/>
      <c r="M141" s="131"/>
      <c r="N141" s="131"/>
      <c r="O141" s="131"/>
      <c r="P141" s="131"/>
      <c r="Q141" s="131"/>
      <c r="R141" s="133"/>
      <c r="S141" s="133"/>
      <c r="T141" s="133"/>
      <c r="U141" s="133"/>
      <c r="V141"/>
      <c r="W141"/>
      <c r="X141"/>
      <c r="Y141"/>
      <c r="Z141"/>
      <c r="AA141"/>
      <c r="AB141"/>
      <c r="AC141"/>
    </row>
    <row r="142" spans="1:29" s="1" customFormat="1" ht="17.25" customHeight="1" x14ac:dyDescent="0.35">
      <c r="A142" s="80" t="s">
        <v>90</v>
      </c>
      <c r="B142" s="82"/>
      <c r="C142" s="81">
        <f t="shared" si="18"/>
        <v>758</v>
      </c>
      <c r="D142" s="82">
        <v>98</v>
      </c>
      <c r="E142" s="82">
        <v>155</v>
      </c>
      <c r="F142" s="82">
        <v>223</v>
      </c>
      <c r="G142" s="82">
        <v>221</v>
      </c>
      <c r="H142" s="82">
        <v>61</v>
      </c>
      <c r="I142" s="137"/>
      <c r="L142" s="132"/>
      <c r="M142" s="131"/>
      <c r="N142" s="131"/>
      <c r="O142" s="131"/>
      <c r="P142" s="131"/>
      <c r="Q142" s="131"/>
      <c r="R142" s="133"/>
      <c r="S142" s="133"/>
      <c r="T142" s="133"/>
      <c r="U142" s="133"/>
      <c r="X142"/>
      <c r="Y142"/>
      <c r="Z142"/>
      <c r="AA142"/>
      <c r="AB142"/>
      <c r="AC142"/>
    </row>
    <row r="143" spans="1:29" s="1" customFormat="1" ht="17.25" customHeight="1" x14ac:dyDescent="0.35">
      <c r="A143" s="80" t="s">
        <v>91</v>
      </c>
      <c r="B143" s="82"/>
      <c r="C143" s="81">
        <f t="shared" si="18"/>
        <v>772</v>
      </c>
      <c r="D143" s="82">
        <v>140</v>
      </c>
      <c r="E143" s="82">
        <v>168</v>
      </c>
      <c r="F143" s="82">
        <v>204</v>
      </c>
      <c r="G143" s="82">
        <v>209</v>
      </c>
      <c r="H143" s="82">
        <v>51</v>
      </c>
      <c r="I143" s="137"/>
      <c r="L143" s="132"/>
      <c r="M143" s="131"/>
      <c r="N143" s="131"/>
      <c r="O143" s="131"/>
      <c r="P143" s="131"/>
      <c r="Q143" s="131"/>
      <c r="R143" s="133"/>
      <c r="S143" s="133"/>
      <c r="T143" s="133"/>
      <c r="U143" s="133"/>
      <c r="V143"/>
      <c r="W143"/>
      <c r="X143"/>
      <c r="Y143"/>
      <c r="Z143"/>
      <c r="AA143"/>
      <c r="AB143"/>
      <c r="AC143"/>
    </row>
    <row r="144" spans="1:29" s="1" customFormat="1" ht="17.25" customHeight="1" x14ac:dyDescent="0.35">
      <c r="A144" s="80" t="s">
        <v>92</v>
      </c>
      <c r="B144" s="82"/>
      <c r="C144" s="81">
        <f t="shared" si="18"/>
        <v>300</v>
      </c>
      <c r="D144" s="82">
        <v>67</v>
      </c>
      <c r="E144" s="82">
        <v>47</v>
      </c>
      <c r="F144" s="82">
        <v>87</v>
      </c>
      <c r="G144" s="82">
        <v>71</v>
      </c>
      <c r="H144" s="82">
        <v>28</v>
      </c>
      <c r="I144" s="137"/>
      <c r="L144" s="132"/>
      <c r="M144" s="131"/>
      <c r="N144" s="131"/>
      <c r="O144" s="131"/>
      <c r="P144" s="131"/>
      <c r="Q144" s="131"/>
      <c r="R144" s="133"/>
      <c r="S144" s="133"/>
      <c r="T144" s="133"/>
      <c r="U144" s="133"/>
      <c r="V144"/>
      <c r="W144"/>
      <c r="X144"/>
      <c r="Y144"/>
      <c r="Z144"/>
      <c r="AA144"/>
      <c r="AB144"/>
      <c r="AC144"/>
    </row>
    <row r="145" spans="1:29" s="1" customFormat="1" ht="17.25" customHeight="1" x14ac:dyDescent="0.35">
      <c r="A145" s="80" t="s">
        <v>93</v>
      </c>
      <c r="B145" s="82"/>
      <c r="C145" s="81">
        <f t="shared" si="18"/>
        <v>282</v>
      </c>
      <c r="D145" s="82">
        <v>42</v>
      </c>
      <c r="E145" s="82">
        <v>79</v>
      </c>
      <c r="F145" s="82">
        <v>81</v>
      </c>
      <c r="G145" s="82">
        <v>60</v>
      </c>
      <c r="H145" s="82">
        <v>20</v>
      </c>
      <c r="I145" s="137"/>
      <c r="L145" s="132"/>
      <c r="M145" s="131"/>
      <c r="N145" s="131"/>
      <c r="O145" s="131"/>
      <c r="P145" s="131"/>
      <c r="Q145" s="131"/>
      <c r="R145" s="133"/>
      <c r="S145" s="133"/>
      <c r="T145" s="133"/>
      <c r="U145" s="133"/>
      <c r="V145"/>
      <c r="W145"/>
      <c r="X145"/>
      <c r="Y145"/>
      <c r="Z145"/>
      <c r="AA145"/>
      <c r="AB145"/>
      <c r="AC145"/>
    </row>
    <row r="146" spans="1:29" s="1" customFormat="1" ht="17.25" customHeight="1" x14ac:dyDescent="0.35">
      <c r="A146" s="80" t="s">
        <v>94</v>
      </c>
      <c r="B146" s="82"/>
      <c r="C146" s="81">
        <f t="shared" si="18"/>
        <v>823</v>
      </c>
      <c r="D146" s="82">
        <v>118</v>
      </c>
      <c r="E146" s="82">
        <v>151</v>
      </c>
      <c r="F146" s="82">
        <v>200</v>
      </c>
      <c r="G146" s="82">
        <v>252</v>
      </c>
      <c r="H146" s="82">
        <v>102</v>
      </c>
      <c r="I146" s="137"/>
      <c r="L146" s="132"/>
      <c r="M146" s="131"/>
      <c r="N146" s="131"/>
      <c r="O146" s="131"/>
      <c r="P146" s="131"/>
      <c r="Q146" s="131"/>
      <c r="R146" s="133"/>
      <c r="S146" s="133"/>
      <c r="T146" s="133"/>
      <c r="U146" s="133"/>
      <c r="V146"/>
      <c r="W146"/>
      <c r="X146"/>
      <c r="Y146"/>
      <c r="Z146"/>
      <c r="AA146"/>
      <c r="AB146"/>
      <c r="AC146"/>
    </row>
    <row r="147" spans="1:29" s="1" customFormat="1" ht="17.25" customHeight="1" x14ac:dyDescent="0.35">
      <c r="A147" s="80" t="s">
        <v>95</v>
      </c>
      <c r="B147" s="82"/>
      <c r="C147" s="81">
        <f t="shared" si="18"/>
        <v>198</v>
      </c>
      <c r="D147" s="82">
        <v>43</v>
      </c>
      <c r="E147" s="82">
        <v>48</v>
      </c>
      <c r="F147" s="82">
        <v>40</v>
      </c>
      <c r="G147" s="82">
        <v>51</v>
      </c>
      <c r="H147" s="82">
        <v>16</v>
      </c>
      <c r="I147" s="137"/>
      <c r="L147" s="132"/>
      <c r="M147" s="131"/>
      <c r="N147" s="131"/>
      <c r="O147" s="131"/>
      <c r="P147" s="131"/>
      <c r="Q147" s="131"/>
      <c r="R147" s="133"/>
      <c r="S147" s="133"/>
      <c r="T147" s="133"/>
      <c r="U147" s="133"/>
      <c r="V147"/>
      <c r="W147"/>
      <c r="X147"/>
      <c r="Y147"/>
      <c r="Z147"/>
      <c r="AA147"/>
      <c r="AB147"/>
      <c r="AC147"/>
    </row>
    <row r="148" spans="1:29" s="1" customFormat="1" ht="17.25" customHeight="1" x14ac:dyDescent="0.35">
      <c r="A148" s="80" t="s">
        <v>96</v>
      </c>
      <c r="B148" s="82"/>
      <c r="C148" s="81">
        <f t="shared" si="18"/>
        <v>757</v>
      </c>
      <c r="D148" s="82">
        <v>107</v>
      </c>
      <c r="E148" s="82">
        <v>211</v>
      </c>
      <c r="F148" s="82">
        <v>183</v>
      </c>
      <c r="G148" s="82">
        <v>185</v>
      </c>
      <c r="H148" s="82">
        <v>71</v>
      </c>
      <c r="I148" s="137"/>
      <c r="L148" s="132"/>
      <c r="M148" s="131"/>
      <c r="N148" s="131"/>
      <c r="O148" s="131"/>
      <c r="P148" s="131"/>
      <c r="Q148" s="131"/>
      <c r="R148" s="133"/>
      <c r="S148" s="133"/>
      <c r="T148" s="133"/>
      <c r="U148" s="133"/>
      <c r="V148"/>
      <c r="W148"/>
      <c r="X148"/>
      <c r="Y148"/>
      <c r="Z148"/>
      <c r="AA148"/>
      <c r="AB148"/>
      <c r="AC148"/>
    </row>
    <row r="149" spans="1:29" s="1" customFormat="1" ht="17.25" customHeight="1" x14ac:dyDescent="0.35">
      <c r="A149" s="80" t="s">
        <v>97</v>
      </c>
      <c r="B149" s="82"/>
      <c r="C149" s="81">
        <f t="shared" si="18"/>
        <v>1415</v>
      </c>
      <c r="D149" s="82">
        <v>275</v>
      </c>
      <c r="E149" s="82">
        <v>350</v>
      </c>
      <c r="F149" s="82">
        <v>416</v>
      </c>
      <c r="G149" s="82">
        <v>281</v>
      </c>
      <c r="H149" s="82">
        <v>93</v>
      </c>
      <c r="I149" s="137"/>
      <c r="L149" s="132"/>
      <c r="M149" s="131"/>
      <c r="N149" s="131"/>
      <c r="O149" s="131"/>
      <c r="P149" s="131"/>
      <c r="Q149" s="131"/>
      <c r="R149" s="133"/>
      <c r="S149" s="133"/>
      <c r="T149" s="133"/>
      <c r="U149" s="133"/>
      <c r="V149"/>
      <c r="W149"/>
      <c r="X149"/>
      <c r="Y149"/>
      <c r="Z149"/>
      <c r="AA149"/>
      <c r="AB149"/>
      <c r="AC149"/>
    </row>
    <row r="150" spans="1:29" s="1" customFormat="1" ht="17.25" customHeight="1" x14ac:dyDescent="0.35">
      <c r="A150" s="80" t="s">
        <v>98</v>
      </c>
      <c r="B150" s="82"/>
      <c r="C150" s="81">
        <f t="shared" si="18"/>
        <v>400</v>
      </c>
      <c r="D150" s="82">
        <v>76</v>
      </c>
      <c r="E150" s="82">
        <v>87</v>
      </c>
      <c r="F150" s="82">
        <v>100</v>
      </c>
      <c r="G150" s="82">
        <v>104</v>
      </c>
      <c r="H150" s="82">
        <v>33</v>
      </c>
      <c r="I150" s="137"/>
      <c r="L150" s="132"/>
      <c r="M150" s="131"/>
      <c r="N150" s="131"/>
      <c r="O150" s="131"/>
      <c r="P150" s="131"/>
      <c r="Q150" s="131"/>
      <c r="R150" s="133"/>
      <c r="S150" s="133"/>
      <c r="T150" s="133"/>
      <c r="U150" s="133"/>
      <c r="X150"/>
      <c r="Y150"/>
      <c r="Z150"/>
      <c r="AA150"/>
      <c r="AB150"/>
      <c r="AC150"/>
    </row>
    <row r="151" spans="1:29" s="1" customFormat="1" ht="17.25" customHeight="1" x14ac:dyDescent="0.35">
      <c r="A151" s="80" t="s">
        <v>99</v>
      </c>
      <c r="B151" s="82"/>
      <c r="C151" s="81">
        <f t="shared" si="18"/>
        <v>185</v>
      </c>
      <c r="D151" s="82">
        <v>33</v>
      </c>
      <c r="E151" s="82">
        <v>59</v>
      </c>
      <c r="F151" s="82">
        <v>40</v>
      </c>
      <c r="G151" s="82">
        <v>32</v>
      </c>
      <c r="H151" s="82">
        <v>21</v>
      </c>
      <c r="I151" s="137"/>
      <c r="L151" s="132"/>
      <c r="M151" s="131"/>
      <c r="N151" s="131"/>
      <c r="O151" s="131"/>
      <c r="P151" s="131"/>
      <c r="Q151" s="131"/>
      <c r="R151" s="133"/>
      <c r="S151" s="133"/>
      <c r="T151" s="133"/>
      <c r="U151" s="133"/>
      <c r="V151"/>
      <c r="W151"/>
      <c r="X151"/>
      <c r="Y151"/>
      <c r="Z151"/>
      <c r="AA151"/>
      <c r="AB151"/>
      <c r="AC151"/>
    </row>
    <row r="152" spans="1:29" s="1" customFormat="1" ht="17.25" customHeight="1" x14ac:dyDescent="0.35">
      <c r="A152" s="80" t="s">
        <v>100</v>
      </c>
      <c r="B152" s="82"/>
      <c r="C152" s="81">
        <f t="shared" si="18"/>
        <v>191</v>
      </c>
      <c r="D152" s="82">
        <v>53</v>
      </c>
      <c r="E152" s="82">
        <v>49</v>
      </c>
      <c r="F152" s="82">
        <v>58</v>
      </c>
      <c r="G152" s="82">
        <v>31</v>
      </c>
      <c r="H152" s="82">
        <v>0</v>
      </c>
      <c r="I152" s="137"/>
      <c r="L152" s="132"/>
      <c r="M152" s="131"/>
      <c r="N152" s="131"/>
      <c r="O152" s="131"/>
      <c r="P152" s="131"/>
      <c r="Q152" s="131"/>
      <c r="R152" s="133"/>
      <c r="S152" s="133"/>
      <c r="T152" s="133"/>
      <c r="U152" s="133"/>
      <c r="V152"/>
      <c r="W152"/>
      <c r="X152"/>
      <c r="Y152"/>
      <c r="Z152"/>
      <c r="AA152"/>
      <c r="AB152"/>
      <c r="AC152"/>
    </row>
    <row r="153" spans="1:29" s="1" customFormat="1" ht="17.25" customHeight="1" x14ac:dyDescent="0.35">
      <c r="A153" s="80" t="s">
        <v>101</v>
      </c>
      <c r="B153" s="82"/>
      <c r="C153" s="81">
        <f t="shared" si="18"/>
        <v>527</v>
      </c>
      <c r="D153" s="82">
        <v>88</v>
      </c>
      <c r="E153" s="82">
        <v>107</v>
      </c>
      <c r="F153" s="82">
        <v>153</v>
      </c>
      <c r="G153" s="82">
        <v>134</v>
      </c>
      <c r="H153" s="82">
        <v>45</v>
      </c>
      <c r="I153" s="137"/>
      <c r="L153" s="132"/>
      <c r="M153" s="131"/>
      <c r="N153" s="131"/>
      <c r="O153" s="131"/>
      <c r="P153" s="131"/>
      <c r="Q153" s="131"/>
      <c r="R153" s="133"/>
      <c r="S153" s="133"/>
      <c r="T153" s="133"/>
      <c r="U153" s="133"/>
      <c r="V153"/>
      <c r="W153"/>
      <c r="X153"/>
      <c r="Y153"/>
      <c r="Z153"/>
      <c r="AA153"/>
      <c r="AB153"/>
      <c r="AC153"/>
    </row>
    <row r="154" spans="1:29" s="1" customFormat="1" ht="17.25" customHeight="1" x14ac:dyDescent="0.35">
      <c r="A154" s="80" t="s">
        <v>102</v>
      </c>
      <c r="B154" s="82"/>
      <c r="C154" s="81">
        <f t="shared" si="18"/>
        <v>743</v>
      </c>
      <c r="D154" s="82">
        <v>128</v>
      </c>
      <c r="E154" s="82">
        <v>189</v>
      </c>
      <c r="F154" s="82">
        <v>195</v>
      </c>
      <c r="G154" s="82">
        <v>190</v>
      </c>
      <c r="H154" s="82">
        <v>41</v>
      </c>
      <c r="I154" s="137"/>
      <c r="L154" s="132"/>
      <c r="M154" s="131"/>
      <c r="N154" s="131"/>
      <c r="O154" s="131"/>
      <c r="P154" s="131"/>
      <c r="Q154" s="131"/>
      <c r="R154" s="133"/>
      <c r="S154" s="133"/>
      <c r="T154" s="133"/>
      <c r="U154" s="133"/>
      <c r="X154"/>
      <c r="Y154"/>
      <c r="Z154"/>
      <c r="AA154"/>
      <c r="AB154"/>
      <c r="AC154"/>
    </row>
    <row r="155" spans="1:29" s="1" customFormat="1" ht="17.25" customHeight="1" x14ac:dyDescent="0.35">
      <c r="A155" s="80" t="s">
        <v>103</v>
      </c>
      <c r="B155" s="82"/>
      <c r="C155" s="81">
        <f t="shared" si="18"/>
        <v>887</v>
      </c>
      <c r="D155" s="82">
        <v>186</v>
      </c>
      <c r="E155" s="82">
        <v>236</v>
      </c>
      <c r="F155" s="82">
        <v>197</v>
      </c>
      <c r="G155" s="82">
        <v>200</v>
      </c>
      <c r="H155" s="82">
        <v>68</v>
      </c>
      <c r="I155" s="137"/>
      <c r="L155" s="132"/>
      <c r="M155" s="131"/>
      <c r="N155" s="131"/>
      <c r="O155" s="131"/>
      <c r="P155" s="131"/>
      <c r="Q155" s="131"/>
      <c r="R155" s="133"/>
      <c r="S155" s="133"/>
      <c r="T155" s="133"/>
      <c r="U155" s="133"/>
      <c r="V155"/>
      <c r="W155"/>
      <c r="X155"/>
      <c r="Y155"/>
      <c r="Z155"/>
      <c r="AA155"/>
      <c r="AB155"/>
      <c r="AC155"/>
    </row>
    <row r="156" spans="1:29" s="1" customFormat="1" ht="17.25" customHeight="1" x14ac:dyDescent="0.35">
      <c r="A156" s="80" t="s">
        <v>104</v>
      </c>
      <c r="B156" s="82"/>
      <c r="C156" s="81">
        <f t="shared" si="18"/>
        <v>775</v>
      </c>
      <c r="D156" s="82">
        <v>133</v>
      </c>
      <c r="E156" s="82">
        <v>187</v>
      </c>
      <c r="F156" s="82">
        <v>197</v>
      </c>
      <c r="G156" s="82">
        <v>185</v>
      </c>
      <c r="H156" s="82">
        <v>73</v>
      </c>
      <c r="I156" s="137"/>
      <c r="L156" s="132"/>
      <c r="M156" s="131"/>
      <c r="N156" s="131"/>
      <c r="O156" s="131"/>
      <c r="P156" s="131"/>
      <c r="Q156" s="131"/>
      <c r="R156" s="133"/>
      <c r="S156" s="133"/>
      <c r="T156" s="133"/>
      <c r="U156" s="133"/>
      <c r="V156"/>
      <c r="W156"/>
      <c r="X156"/>
      <c r="Y156"/>
      <c r="Z156"/>
      <c r="AA156"/>
      <c r="AB156"/>
      <c r="AC156"/>
    </row>
    <row r="157" spans="1:29" s="1" customFormat="1" ht="17.25" customHeight="1" x14ac:dyDescent="0.35">
      <c r="A157" s="80" t="s">
        <v>105</v>
      </c>
      <c r="B157" s="82"/>
      <c r="C157" s="81">
        <f t="shared" si="18"/>
        <v>51</v>
      </c>
      <c r="D157" s="82">
        <v>13</v>
      </c>
      <c r="E157" s="82">
        <v>12</v>
      </c>
      <c r="F157" s="82">
        <v>11</v>
      </c>
      <c r="G157" s="82">
        <v>12</v>
      </c>
      <c r="H157" s="82">
        <v>3</v>
      </c>
      <c r="I157" s="137"/>
      <c r="L157" s="132"/>
      <c r="M157" s="131"/>
      <c r="N157" s="131"/>
      <c r="O157" s="131"/>
      <c r="P157" s="131"/>
      <c r="Q157" s="131"/>
      <c r="R157" s="133"/>
      <c r="S157" s="133"/>
      <c r="T157" s="133"/>
      <c r="U157" s="133"/>
      <c r="V157"/>
      <c r="W157"/>
      <c r="X157"/>
      <c r="Y157"/>
      <c r="Z157"/>
      <c r="AA157"/>
      <c r="AB157"/>
      <c r="AC157"/>
    </row>
    <row r="158" spans="1:29" s="1" customFormat="1" ht="17.25" customHeight="1" thickBot="1" x14ac:dyDescent="0.4">
      <c r="A158" s="86" t="s">
        <v>106</v>
      </c>
      <c r="B158" s="88"/>
      <c r="C158" s="87">
        <f t="shared" si="18"/>
        <v>334</v>
      </c>
      <c r="D158" s="88">
        <v>15</v>
      </c>
      <c r="E158" s="88">
        <v>59</v>
      </c>
      <c r="F158" s="88">
        <v>111</v>
      </c>
      <c r="G158" s="88">
        <v>112</v>
      </c>
      <c r="H158" s="88">
        <v>37</v>
      </c>
      <c r="I158" s="137"/>
      <c r="L158" s="132"/>
      <c r="M158" s="131"/>
      <c r="N158" s="131"/>
      <c r="O158" s="131"/>
      <c r="P158" s="131"/>
      <c r="Q158" s="131"/>
      <c r="R158" s="133"/>
      <c r="S158" s="133"/>
      <c r="T158" s="133"/>
      <c r="U158" s="133"/>
      <c r="V158"/>
      <c r="W158"/>
      <c r="X158"/>
      <c r="Y158"/>
      <c r="Z158"/>
      <c r="AA158"/>
      <c r="AB158"/>
      <c r="AC158"/>
    </row>
    <row r="159" spans="1:29" s="1" customFormat="1" ht="19" x14ac:dyDescent="0.35">
      <c r="A159" s="163" t="s">
        <v>7</v>
      </c>
      <c r="B159" s="163"/>
      <c r="C159" s="91">
        <f>SUM(C136:C158)</f>
        <v>12346</v>
      </c>
      <c r="D159" s="91">
        <v>2204</v>
      </c>
      <c r="E159" s="91">
        <v>2814</v>
      </c>
      <c r="F159" s="91">
        <v>3285</v>
      </c>
      <c r="G159" s="91">
        <v>3021</v>
      </c>
      <c r="H159" s="91">
        <f>SUM(H136:H158)</f>
        <v>1022</v>
      </c>
      <c r="I159" s="131"/>
      <c r="L159" s="132"/>
      <c r="M159" s="131"/>
      <c r="N159" s="131"/>
      <c r="O159" s="131"/>
      <c r="P159" s="131"/>
      <c r="Q159" s="131"/>
      <c r="R159" s="133"/>
      <c r="S159" s="133"/>
      <c r="T159" s="133"/>
      <c r="U159" s="133"/>
      <c r="V159"/>
      <c r="W159"/>
      <c r="X159"/>
      <c r="Y159"/>
      <c r="Z159"/>
      <c r="AA159"/>
      <c r="AB159"/>
      <c r="AC159"/>
    </row>
    <row r="160" spans="1:29" s="1" customFormat="1" ht="19.5" thickBot="1" x14ac:dyDescent="0.4">
      <c r="A160" s="154" t="s">
        <v>22</v>
      </c>
      <c r="B160" s="154"/>
      <c r="C160" s="138">
        <f>SUM(D160:H160)</f>
        <v>1</v>
      </c>
      <c r="D160" s="138">
        <f>D159/$C$159</f>
        <v>0.17851935849667908</v>
      </c>
      <c r="E160" s="138">
        <f>E159/$C$159</f>
        <v>0.22792807387007938</v>
      </c>
      <c r="F160" s="138">
        <f>F159/$C$159</f>
        <v>0.26607808196986876</v>
      </c>
      <c r="G160" s="138">
        <f>G159/$C$159</f>
        <v>0.24469463793941357</v>
      </c>
      <c r="H160" s="138">
        <f>H159/$C$159</f>
        <v>8.2779847723959174E-2</v>
      </c>
      <c r="I160" s="131"/>
      <c r="L160" s="132"/>
      <c r="M160" s="131"/>
      <c r="N160" s="131"/>
      <c r="O160" s="131"/>
      <c r="P160" s="131"/>
      <c r="Q160" s="131"/>
      <c r="R160" s="133"/>
      <c r="S160" s="133"/>
      <c r="T160" s="133"/>
      <c r="U160" s="133"/>
      <c r="V160"/>
      <c r="W160"/>
    </row>
    <row r="161" spans="1:21" s="1" customFormat="1" ht="17.25" customHeight="1" x14ac:dyDescent="0.35">
      <c r="A161" s="139"/>
      <c r="B161" s="74"/>
      <c r="C161" s="74"/>
      <c r="D161" s="74"/>
      <c r="E161" s="74"/>
      <c r="F161" s="74"/>
      <c r="G161" s="74"/>
      <c r="H161" s="131"/>
      <c r="I161" s="131"/>
      <c r="L161" s="132"/>
      <c r="M161" s="131"/>
      <c r="N161" s="131"/>
      <c r="O161" s="131"/>
      <c r="P161" s="131"/>
      <c r="Q161" s="131"/>
      <c r="R161" s="133"/>
      <c r="S161" s="133"/>
      <c r="T161" s="133"/>
      <c r="U161" s="133"/>
    </row>
    <row r="162" spans="1:21" s="1" customFormat="1" ht="19" x14ac:dyDescent="0.35">
      <c r="A162" s="130"/>
      <c r="B162" s="130"/>
      <c r="C162" s="130"/>
      <c r="D162" s="131"/>
      <c r="E162" s="131"/>
      <c r="F162" s="131"/>
      <c r="G162" s="131"/>
      <c r="H162" s="131"/>
      <c r="I162" s="131"/>
      <c r="L162" s="132"/>
      <c r="M162" s="131"/>
      <c r="N162" s="131"/>
      <c r="O162" s="131"/>
      <c r="P162" s="131"/>
      <c r="Q162" s="131"/>
      <c r="R162" s="133"/>
      <c r="S162" s="133"/>
      <c r="T162" s="133"/>
      <c r="U162" s="133"/>
    </row>
    <row r="163" spans="1:21" s="1" customFormat="1" ht="19" x14ac:dyDescent="0.35">
      <c r="A163" s="130"/>
      <c r="B163" s="130"/>
      <c r="C163" s="130"/>
      <c r="D163" s="131"/>
      <c r="E163" s="131"/>
      <c r="F163" s="131"/>
      <c r="G163" s="131"/>
      <c r="H163" s="131"/>
      <c r="I163" s="131"/>
      <c r="L163" s="132"/>
      <c r="M163" s="131"/>
      <c r="N163" s="131"/>
      <c r="O163" s="131"/>
      <c r="P163" s="131"/>
      <c r="Q163" s="131"/>
      <c r="R163" s="133"/>
      <c r="S163" s="133"/>
      <c r="T163" s="133"/>
      <c r="U163" s="133"/>
    </row>
    <row r="164" spans="1:21" s="1" customFormat="1" ht="11.25" customHeight="1" x14ac:dyDescent="0.35">
      <c r="A164" s="130"/>
      <c r="B164" s="130"/>
      <c r="C164" s="130"/>
      <c r="D164" s="131"/>
      <c r="E164" s="131"/>
      <c r="F164" s="131"/>
      <c r="G164" s="131"/>
      <c r="H164" s="131"/>
      <c r="I164" s="131"/>
      <c r="L164" s="132"/>
      <c r="M164" s="131"/>
      <c r="N164" s="131"/>
      <c r="O164" s="131"/>
      <c r="P164" s="131"/>
      <c r="Q164" s="131"/>
      <c r="R164" s="133"/>
      <c r="S164" s="133"/>
      <c r="T164" s="133"/>
      <c r="U164" s="133"/>
    </row>
    <row r="165" spans="1:21" s="1" customFormat="1" ht="19" x14ac:dyDescent="0.35">
      <c r="A165" s="130"/>
      <c r="B165" s="130"/>
      <c r="C165" s="130"/>
      <c r="D165" s="131"/>
      <c r="E165" s="131"/>
      <c r="F165" s="131"/>
      <c r="G165" s="131"/>
      <c r="H165" s="131"/>
      <c r="I165" s="131"/>
      <c r="L165" s="132"/>
      <c r="M165" s="131"/>
      <c r="N165" s="131"/>
      <c r="O165" s="131"/>
      <c r="P165" s="131"/>
      <c r="Q165" s="131"/>
      <c r="R165" s="133"/>
      <c r="S165" s="133"/>
      <c r="T165" s="133"/>
      <c r="U165" s="133"/>
    </row>
    <row r="166" spans="1:21" s="1" customFormat="1" ht="19" x14ac:dyDescent="0.35">
      <c r="A166" s="130"/>
      <c r="B166" s="130"/>
      <c r="C166" s="130"/>
      <c r="D166" s="131"/>
      <c r="E166" s="131"/>
      <c r="F166" s="131"/>
      <c r="G166" s="131"/>
      <c r="H166" s="131"/>
      <c r="I166" s="131"/>
      <c r="L166" s="132"/>
      <c r="M166" s="131"/>
      <c r="N166" s="131"/>
      <c r="O166" s="131"/>
      <c r="P166" s="131"/>
      <c r="Q166" s="131"/>
      <c r="R166" s="133"/>
      <c r="S166" s="133"/>
      <c r="T166" s="133"/>
      <c r="U166" s="133"/>
    </row>
    <row r="167" spans="1:21" s="1" customFormat="1" ht="9.75" customHeight="1" x14ac:dyDescent="0.35">
      <c r="A167" s="130"/>
      <c r="B167" s="130"/>
      <c r="C167" s="130"/>
      <c r="D167" s="131"/>
      <c r="E167" s="131"/>
      <c r="F167" s="131"/>
      <c r="G167" s="131"/>
      <c r="H167" s="131"/>
      <c r="I167" s="131"/>
      <c r="L167" s="132"/>
      <c r="M167" s="131"/>
      <c r="N167" s="131"/>
      <c r="O167" s="131"/>
      <c r="P167" s="131"/>
      <c r="Q167" s="131"/>
      <c r="R167" s="133"/>
      <c r="S167" s="133"/>
      <c r="T167" s="133"/>
      <c r="U167" s="133"/>
    </row>
    <row r="168" spans="1:21" s="1" customFormat="1" ht="52.5" customHeight="1" x14ac:dyDescent="0.35">
      <c r="A168" s="155" t="s">
        <v>107</v>
      </c>
      <c r="B168" s="156"/>
      <c r="C168" s="140">
        <v>2023</v>
      </c>
      <c r="D168" s="140">
        <v>2024</v>
      </c>
      <c r="E168" s="134" t="s">
        <v>108</v>
      </c>
      <c r="F168" s="131"/>
      <c r="G168" s="131"/>
      <c r="H168" s="131"/>
      <c r="I168" s="131"/>
      <c r="L168" s="132"/>
      <c r="M168" s="131"/>
      <c r="N168" s="131"/>
      <c r="O168" s="131"/>
      <c r="P168" s="131"/>
      <c r="Q168" s="131"/>
      <c r="R168" s="133"/>
      <c r="S168" s="133"/>
      <c r="T168" s="133"/>
      <c r="U168" s="133"/>
    </row>
    <row r="169" spans="1:21" s="1" customFormat="1" ht="22.5" customHeight="1" x14ac:dyDescent="0.35">
      <c r="A169" s="149" t="s">
        <v>10</v>
      </c>
      <c r="B169" s="150"/>
      <c r="C169" s="141">
        <v>141</v>
      </c>
      <c r="D169" s="141">
        <v>218</v>
      </c>
      <c r="E169" s="142">
        <f>D169/C169-1</f>
        <v>0.54609929078014185</v>
      </c>
      <c r="F169" s="131"/>
      <c r="G169" s="131"/>
      <c r="H169" s="131"/>
      <c r="I169" s="131"/>
      <c r="L169" s="132"/>
      <c r="M169" s="131"/>
      <c r="N169" s="131"/>
      <c r="O169" s="131"/>
      <c r="P169" s="131"/>
      <c r="Q169" s="131"/>
      <c r="R169" s="133"/>
      <c r="S169" s="133"/>
      <c r="T169" s="133"/>
      <c r="U169" s="133"/>
    </row>
    <row r="170" spans="1:21" s="143" customFormat="1" ht="19.5" customHeight="1" x14ac:dyDescent="0.3">
      <c r="A170" s="149" t="s">
        <v>11</v>
      </c>
      <c r="B170" s="150"/>
      <c r="C170" s="141">
        <v>201</v>
      </c>
      <c r="D170" s="141">
        <v>174</v>
      </c>
      <c r="E170" s="142">
        <f>D170/C170-1</f>
        <v>-0.13432835820895528</v>
      </c>
    </row>
    <row r="171" spans="1:21" s="144" customFormat="1" ht="19.5" customHeight="1" x14ac:dyDescent="0.35">
      <c r="A171" s="149" t="s">
        <v>12</v>
      </c>
      <c r="B171" s="150"/>
      <c r="C171" s="141">
        <v>292</v>
      </c>
      <c r="D171" s="141">
        <v>309</v>
      </c>
      <c r="E171" s="142">
        <f>D171/C171-1</f>
        <v>5.821917808219168E-2</v>
      </c>
      <c r="L171"/>
      <c r="M171"/>
      <c r="N171"/>
      <c r="O171"/>
      <c r="P171"/>
    </row>
    <row r="172" spans="1:21" s="144" customFormat="1" ht="19.5" customHeight="1" thickBot="1" x14ac:dyDescent="0.4">
      <c r="A172" s="149" t="s">
        <v>13</v>
      </c>
      <c r="B172" s="150"/>
      <c r="C172" s="141">
        <v>235</v>
      </c>
      <c r="D172" s="141">
        <v>321</v>
      </c>
      <c r="E172" s="142">
        <f t="shared" ref="E172:E180" si="19">D172/C172-1</f>
        <v>0.36595744680851072</v>
      </c>
      <c r="L172"/>
      <c r="M172"/>
      <c r="N172"/>
      <c r="O172"/>
      <c r="P172"/>
    </row>
    <row r="173" spans="1:21" s="144" customFormat="1" ht="19.5" hidden="1" customHeight="1" x14ac:dyDescent="0.35">
      <c r="A173" s="149" t="s">
        <v>14</v>
      </c>
      <c r="B173" s="150"/>
      <c r="C173" s="141">
        <v>268</v>
      </c>
      <c r="D173" s="141"/>
      <c r="E173" s="142">
        <f t="shared" si="19"/>
        <v>-1</v>
      </c>
      <c r="L173"/>
      <c r="M173"/>
      <c r="N173"/>
      <c r="O173"/>
      <c r="P173"/>
    </row>
    <row r="174" spans="1:21" s="144" customFormat="1" ht="19.5" hidden="1" customHeight="1" x14ac:dyDescent="0.35">
      <c r="A174" s="149" t="s">
        <v>15</v>
      </c>
      <c r="B174" s="150"/>
      <c r="C174" s="141">
        <v>269</v>
      </c>
      <c r="D174" s="141"/>
      <c r="E174" s="142">
        <f t="shared" si="19"/>
        <v>-1</v>
      </c>
      <c r="L174"/>
      <c r="M174"/>
      <c r="N174"/>
      <c r="O174"/>
      <c r="P174"/>
    </row>
    <row r="175" spans="1:21" s="144" customFormat="1" ht="19.5" hidden="1" customHeight="1" x14ac:dyDescent="0.35">
      <c r="A175" s="149" t="s">
        <v>16</v>
      </c>
      <c r="B175" s="150"/>
      <c r="C175" s="141">
        <v>216</v>
      </c>
      <c r="D175" s="141"/>
      <c r="E175" s="142">
        <f t="shared" si="19"/>
        <v>-1</v>
      </c>
      <c r="L175"/>
      <c r="M175"/>
      <c r="N175"/>
      <c r="O175"/>
      <c r="P175"/>
    </row>
    <row r="176" spans="1:21" s="144" customFormat="1" ht="19.5" hidden="1" customHeight="1" x14ac:dyDescent="0.35">
      <c r="A176" s="149" t="s">
        <v>17</v>
      </c>
      <c r="B176" s="150"/>
      <c r="C176" s="141">
        <v>281</v>
      </c>
      <c r="D176" s="141"/>
      <c r="E176" s="142">
        <f t="shared" si="19"/>
        <v>-1</v>
      </c>
      <c r="L176"/>
      <c r="M176"/>
      <c r="N176"/>
      <c r="O176"/>
      <c r="P176"/>
    </row>
    <row r="177" spans="1:21" s="144" customFormat="1" ht="19.5" hidden="1" customHeight="1" x14ac:dyDescent="0.35">
      <c r="A177" s="149" t="s">
        <v>18</v>
      </c>
      <c r="B177" s="150"/>
      <c r="C177" s="141">
        <v>270</v>
      </c>
      <c r="D177" s="141"/>
      <c r="E177" s="142">
        <f t="shared" si="19"/>
        <v>-1</v>
      </c>
      <c r="L177"/>
      <c r="M177"/>
      <c r="N177"/>
      <c r="O177"/>
      <c r="P177"/>
    </row>
    <row r="178" spans="1:21" s="144" customFormat="1" ht="19.5" hidden="1" customHeight="1" x14ac:dyDescent="0.35">
      <c r="A178" s="149" t="s">
        <v>19</v>
      </c>
      <c r="B178" s="150"/>
      <c r="C178" s="141">
        <v>316</v>
      </c>
      <c r="D178" s="141"/>
      <c r="E178" s="142">
        <f t="shared" si="19"/>
        <v>-1</v>
      </c>
      <c r="L178"/>
      <c r="M178"/>
      <c r="N178"/>
      <c r="O178"/>
      <c r="P178"/>
    </row>
    <row r="179" spans="1:21" s="144" customFormat="1" ht="19.5" hidden="1" customHeight="1" x14ac:dyDescent="0.35">
      <c r="A179" s="149" t="s">
        <v>20</v>
      </c>
      <c r="B179" s="150"/>
      <c r="C179" s="141">
        <v>291</v>
      </c>
      <c r="D179" s="141"/>
      <c r="E179" s="142">
        <f t="shared" si="19"/>
        <v>-1</v>
      </c>
      <c r="L179"/>
      <c r="M179"/>
      <c r="N179"/>
      <c r="O179"/>
      <c r="P179"/>
    </row>
    <row r="180" spans="1:21" s="144" customFormat="1" ht="19.5" hidden="1" customHeight="1" thickBot="1" x14ac:dyDescent="0.4">
      <c r="A180" s="151" t="s">
        <v>21</v>
      </c>
      <c r="B180" s="152"/>
      <c r="C180" s="141">
        <v>241</v>
      </c>
      <c r="D180" s="141"/>
      <c r="E180" s="145">
        <f t="shared" si="19"/>
        <v>-1</v>
      </c>
      <c r="L180"/>
      <c r="M180"/>
      <c r="N180"/>
      <c r="O180"/>
      <c r="P180"/>
    </row>
    <row r="181" spans="1:21" s="144" customFormat="1" ht="19.5" customHeight="1" x14ac:dyDescent="0.35">
      <c r="A181" s="153" t="s">
        <v>7</v>
      </c>
      <c r="B181" s="153"/>
      <c r="C181" s="146">
        <f>SUM(C169:C172)</f>
        <v>869</v>
      </c>
      <c r="D181" s="146">
        <f>+SUM(D169:D180)</f>
        <v>1022</v>
      </c>
      <c r="E181" s="147">
        <f>D181/C181-1</f>
        <v>0.17606444188722681</v>
      </c>
      <c r="L181"/>
      <c r="M181"/>
      <c r="N181"/>
      <c r="O181"/>
      <c r="P181"/>
    </row>
    <row r="182" spans="1:21" s="1" customFormat="1" ht="22.5" customHeight="1" x14ac:dyDescent="0.35">
      <c r="A182" s="139"/>
      <c r="C182" s="139"/>
      <c r="D182" s="131"/>
      <c r="E182" s="131"/>
      <c r="F182" s="131"/>
      <c r="G182" s="131"/>
      <c r="H182" s="131"/>
      <c r="I182" s="131"/>
      <c r="L182" s="132"/>
      <c r="M182" s="131"/>
      <c r="N182" s="131"/>
      <c r="O182" s="131"/>
      <c r="P182" s="131"/>
      <c r="Q182" s="131"/>
      <c r="R182" s="133"/>
      <c r="S182" s="133"/>
      <c r="T182" s="133"/>
      <c r="U182" s="133"/>
    </row>
    <row r="183" spans="1:21" ht="21" customHeight="1" x14ac:dyDescent="0.35">
      <c r="A183" s="148" t="s">
        <v>109</v>
      </c>
    </row>
  </sheetData>
  <mergeCells count="52">
    <mergeCell ref="A4:U4"/>
    <mergeCell ref="A5:U5"/>
    <mergeCell ref="A7:U8"/>
    <mergeCell ref="A11:U11"/>
    <mergeCell ref="A13:E13"/>
    <mergeCell ref="L13:O13"/>
    <mergeCell ref="A14:E14"/>
    <mergeCell ref="L14:O14"/>
    <mergeCell ref="A36:N36"/>
    <mergeCell ref="A37:N37"/>
    <mergeCell ref="A39:A40"/>
    <mergeCell ref="B39:B40"/>
    <mergeCell ref="C39:F39"/>
    <mergeCell ref="G39:J39"/>
    <mergeCell ref="K39:N39"/>
    <mergeCell ref="A59:F59"/>
    <mergeCell ref="N59:T59"/>
    <mergeCell ref="F79:G79"/>
    <mergeCell ref="F85:G85"/>
    <mergeCell ref="A105:H105"/>
    <mergeCell ref="Q105:U105"/>
    <mergeCell ref="A106:H106"/>
    <mergeCell ref="Q106:T106"/>
    <mergeCell ref="A107:A109"/>
    <mergeCell ref="B107:B109"/>
    <mergeCell ref="C107:D108"/>
    <mergeCell ref="E107:F108"/>
    <mergeCell ref="G107:H108"/>
    <mergeCell ref="P107:P109"/>
    <mergeCell ref="Q107:Q109"/>
    <mergeCell ref="R107:R109"/>
    <mergeCell ref="A172:B172"/>
    <mergeCell ref="S107:S109"/>
    <mergeCell ref="T107:T109"/>
    <mergeCell ref="A125:Q125"/>
    <mergeCell ref="A127:Q127"/>
    <mergeCell ref="A135:B135"/>
    <mergeCell ref="A159:B159"/>
    <mergeCell ref="A160:B160"/>
    <mergeCell ref="A168:B168"/>
    <mergeCell ref="A169:B169"/>
    <mergeCell ref="A170:B170"/>
    <mergeCell ref="A171:B171"/>
    <mergeCell ref="A179:B179"/>
    <mergeCell ref="A180:B180"/>
    <mergeCell ref="A181:B181"/>
    <mergeCell ref="A173:B173"/>
    <mergeCell ref="A174:B174"/>
    <mergeCell ref="A175:B175"/>
    <mergeCell ref="A176:B176"/>
    <mergeCell ref="A177:B177"/>
    <mergeCell ref="A178:B178"/>
  </mergeCells>
  <conditionalFormatting sqref="B53">
    <cfRule type="cellIs" dxfId="3" priority="1" operator="notEqual">
      <formula>$M$29</formula>
    </cfRule>
  </conditionalFormatting>
  <conditionalFormatting sqref="B73">
    <cfRule type="expression" dxfId="2" priority="3">
      <formula>$B$73&lt;&gt;$M$29</formula>
    </cfRule>
  </conditionalFormatting>
  <conditionalFormatting sqref="B122">
    <cfRule type="expression" dxfId="1" priority="2">
      <formula>$B$122&lt;&gt;$M$29</formula>
    </cfRule>
  </conditionalFormatting>
  <conditionalFormatting sqref="Q122">
    <cfRule type="expression" dxfId="0" priority="4">
      <formula>$Q$122&lt;&gt;$M$29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7" orientation="landscape" r:id="rId1"/>
  <rowBreaks count="1" manualBreakCount="1">
    <brk id="8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 - Casos</vt:lpstr>
      <vt:lpstr>'ER - Casos'!Área_de_impresión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Ramón Chipayo Auccapuma</dc:creator>
  <cp:lastModifiedBy>Jean Eckan</cp:lastModifiedBy>
  <dcterms:created xsi:type="dcterms:W3CDTF">2025-02-05T17:13:56Z</dcterms:created>
  <dcterms:modified xsi:type="dcterms:W3CDTF">2026-04-21T03:12:17Z</dcterms:modified>
</cp:coreProperties>
</file>